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ΠΕ70" sheetId="1" r:id="rId1"/>
    <sheet name="ΠΕ60" sheetId="2" r:id="rId2"/>
    <sheet name="ΟΜΑΔΕΣ ΣΧΟΛΕΙΩΝ" sheetId="3" r:id="rId3"/>
    <sheet name="Οδηγίες" sheetId="4" r:id="rId4"/>
  </sheets>
  <definedNames>
    <definedName name="_xlnm.Print_Titles" localSheetId="1">'ΠΕ60'!$1:$3</definedName>
    <definedName name="_xlnm.Print_Titles" localSheetId="0">'ΠΕ70'!$1:$2</definedName>
  </definedNames>
  <calcPr fullCalcOnLoad="1"/>
</workbook>
</file>

<file path=xl/sharedStrings.xml><?xml version="1.0" encoding="utf-8"?>
<sst xmlns="http://schemas.openxmlformats.org/spreadsheetml/2006/main" count="286" uniqueCount="211">
  <si>
    <t xml:space="preserve"> 1ο Κιάτου</t>
  </si>
  <si>
    <t xml:space="preserve"> 4ο Κιάτου</t>
  </si>
  <si>
    <t xml:space="preserve"> 7ο Κιάτου</t>
  </si>
  <si>
    <t>Κενά στην ίδια ομάδα</t>
  </si>
  <si>
    <t>1ο Ζευγολατιού</t>
  </si>
  <si>
    <t>Άσσου</t>
  </si>
  <si>
    <t>6ο Κιάτου</t>
  </si>
  <si>
    <t>14ο Κορίνθου</t>
  </si>
  <si>
    <t>Εξαμιλίων</t>
  </si>
  <si>
    <t>Δημοτικό Σχολείο</t>
  </si>
  <si>
    <t>3ο Κιάτου</t>
  </si>
  <si>
    <t>12ο Κορίνθου</t>
  </si>
  <si>
    <t>Λεχαίου</t>
  </si>
  <si>
    <t>Σύνολο κενών 6ης</t>
  </si>
  <si>
    <t>Σύνολο κενών 8ης</t>
  </si>
  <si>
    <t>Βέλου (7ης ομάδας)</t>
  </si>
  <si>
    <t>Καλλιάνων (9ης ομάδας)</t>
  </si>
  <si>
    <t>Κενά σε όμορη ομάδα</t>
  </si>
  <si>
    <t>Επαρκούν τα κενά στις σχολικές μονάδες της ίδιας ομάδας σχολείων</t>
  </si>
  <si>
    <t>Κρυονερίου (9ης ομάδας)</t>
  </si>
  <si>
    <t>Πασίου (9ης ομάδας)</t>
  </si>
  <si>
    <t>Σύνολο κενών όμορων</t>
  </si>
  <si>
    <t>Αρχαίας Κορίνθου</t>
  </si>
  <si>
    <t>3ο Κορίνθου</t>
  </si>
  <si>
    <t>6ο Κορίνθου</t>
  </si>
  <si>
    <t>8ο Κορίνθου</t>
  </si>
  <si>
    <t>10ο Κορίνθου</t>
  </si>
  <si>
    <t>11ο Κορίνθου</t>
  </si>
  <si>
    <t>Σύνολο υπεράριθμων 1ης ομάδας</t>
  </si>
  <si>
    <t>Σύνολο υπεράριθμων 6ης ομάδας</t>
  </si>
  <si>
    <t>Σύνολο υπεράριθμων 8ης ομάδας</t>
  </si>
  <si>
    <t>Σύνολο κενών 1ης</t>
  </si>
  <si>
    <t>Υπεράριθμοι</t>
  </si>
  <si>
    <t>Σύνολο υπεράριθμων 11ης ομάδας</t>
  </si>
  <si>
    <t>Σύνολο κενών 11ης</t>
  </si>
  <si>
    <t>2ο Ξυλοκάστρου</t>
  </si>
  <si>
    <t xml:space="preserve">Σε κάθε ομάδα προηγούνται οι υπεράριθμοι των σχολείων της ίδιας ομάδας για τοποθέτηση σε κενά σχολείων. </t>
  </si>
  <si>
    <t xml:space="preserve">Δικαίωμα δήλωσης προτίμησης σε κενά όμορων ομάδων έχουν μόνο οι εκπαιδευτικοί που στην ομάδα τους οι υπεράριθμοι είναι περισσότεροι </t>
  </si>
  <si>
    <t xml:space="preserve">ΛΕΙΤΟΥΡΓΙΚΕΣ ΥΠΕΡΑΡΙΘΜΙΕΣ ΠΕ70 </t>
  </si>
  <si>
    <t xml:space="preserve">ΛΕΙΤΟΥΡΓΙΚΕΣ ΥΠΕΡΑΡΙΘΜΙΕΣ ΠΕ60 </t>
  </si>
  <si>
    <t xml:space="preserve">Νηπιαγωγεία </t>
  </si>
  <si>
    <t>Στυμφαλίας (9ης ομάδας)</t>
  </si>
  <si>
    <t>Ψαρίου (9ης ομάδας)</t>
  </si>
  <si>
    <t>Σύνολο υπεράριθμων 10ης ομάδας</t>
  </si>
  <si>
    <t>Σύνολο κενών 10ης</t>
  </si>
  <si>
    <t>Πιτσών (12ης ομάδας)</t>
  </si>
  <si>
    <t>Ρίζας</t>
  </si>
  <si>
    <t>των κενών θέσεων της ομάδας</t>
  </si>
  <si>
    <t xml:space="preserve">1ο Ξυλοκάστρου </t>
  </si>
  <si>
    <t>2ο Ζευγολατιού</t>
  </si>
  <si>
    <t>Μουλκίου (9ης ομάδας)</t>
  </si>
  <si>
    <t>1ο Ξυλοκάστρου (11ης ομάδας)</t>
  </si>
  <si>
    <t>Ρίζας (11ης ομάδας)</t>
  </si>
  <si>
    <t>Οι λειτουργικές υπεραριθμίες που ανακοινώνονται είναι με τα στοιχεία που έχουμε αυτή τη στιγμή.</t>
  </si>
  <si>
    <t xml:space="preserve">Αν εξαλειφθεί η λειτουργική υπεραριθμία σε κάποια σχολική μονάδα λόγω απόσπασης εκτός ΠΥΣΠΕ ή </t>
  </si>
  <si>
    <t>ενημέρωση για άδεια ανατροφής, άνευ αποδοχών ή οποιοδήποτε άλλο λόγο, έως τη συνεδρίαση του ΠΥΣΠΕ</t>
  </si>
  <si>
    <t xml:space="preserve">δεν θα πραγματοποιηθεί η διαδικασία της υπεραριθμίας για αυτή τη σχολική μονάδα. </t>
  </si>
  <si>
    <r>
      <t xml:space="preserve">Υποχρεωτικά </t>
    </r>
    <r>
      <rPr>
        <b/>
        <sz val="12"/>
        <rFont val="Calibri"/>
        <family val="2"/>
      </rPr>
      <t>όλοι</t>
    </r>
    <r>
      <rPr>
        <sz val="12"/>
        <rFont val="Calibri"/>
        <family val="2"/>
      </rPr>
      <t xml:space="preserve"> οι εκπαιδευτικοί των σχολείων που αναφέρονται στα φύλλα αυτού του αρχείου ως σχολεία</t>
    </r>
  </si>
  <si>
    <t>υπεραριθμίας, θα πρέπει να συμπληρώσουν τη φόρμα της δήλωσης για υπεραριθμίες πατώντας τον σύνδεσμο</t>
  </si>
  <si>
    <t>Στην περίπτωση που μετά τη λήξη της προθεσμίας υποβολής των δηλώσεων για υπεραριθμίες, κάποιοι εκπαιδευτικοί</t>
  </si>
  <si>
    <t xml:space="preserve">δεν έχουν συμπληρώσει τη φόρμα, θα θεωρηθεί ότι ΔΕΝ επιθυμούν να κριθούν υπεράριθμοι στο σχολείο τους. </t>
  </si>
  <si>
    <t>Στα κενά της ίδιας ομάδας σχολείων, προηγούνται για τοποθέτηση οι υπεράριθμοι αυτής της ομάδας και όχι οι υπεράριθμοι</t>
  </si>
  <si>
    <t xml:space="preserve">από όμορη ομάδα. </t>
  </si>
  <si>
    <t>Στην περίπτωση που υπεράριθμοι εκπαιδευτικοί δηλώνουν την ίδια σχολική μονάδα, τοποθετούνται με σειρά μορίων μετάθεσης</t>
  </si>
  <si>
    <t>Στην περίπτωση που δημιουργηθεί κενό στη σχολική μονάδα από την οποία αποσπάστηκε εκπαιδευτικός ως υπεράριθμος/η</t>
  </si>
  <si>
    <t>ο εκπαιδευτικός αυτός θα επιστρέψει στη θέση του (αν έχει δηλώσει ότι το επιθυμεί)</t>
  </si>
  <si>
    <t xml:space="preserve">Κενά όμορης ομάδας έχουν δικαίωμα να δηλώσουν οι εκπαιδευτικοί που στην ομάδα του σχολείου τους, ο αριθμός των </t>
  </si>
  <si>
    <t xml:space="preserve">υπεράριθμων είναι μεγαλύτερος από τον αριθμό των κενών της ομάδας αυτής. Δεν μπορείτε να δηλώσετε μόνο σχολεία </t>
  </si>
  <si>
    <t>της όμορης ομάδας. Π.χ. εκπαιδευτικός υπεράριθμος της 1ης ομάδας δεν μπορεί να δηλώσει το ΔΣ Αλμυρής μόνο, χωρίς να δηλώσει</t>
  </si>
  <si>
    <t xml:space="preserve">τα κενά της Κορίνθου και των Εξαμιλίων. Η σειρά των προτιμήσεων όμως μπορεί να είναι όπως τα επιθυμεί, δηλ. να δηλώσει </t>
  </si>
  <si>
    <t xml:space="preserve">πρώτα τα κενά της όμορης και μετά της ίδιας ομάδας. </t>
  </si>
  <si>
    <t xml:space="preserve">Στην 1η ομάδα θα πάνε 9 εκπαιδευτικοί στα κενά της ίδιας ομάδας και 7 εκπαιδευτικοί στα κενά όμορων ομάδων με σειρά μορίων. </t>
  </si>
  <si>
    <t xml:space="preserve">Σε συνέχεια του παραπάνω παραδείγματος, εκπαιδευτικός υπεράριθμος της 1ης ομάδας με π.χ. 100 μόρια που θα δηλώσει το Δ.Σ. </t>
  </si>
  <si>
    <t xml:space="preserve">έχει 10 μόρια μετάθεσης, λόγω του ότι το 3ο Λουτρακίου ανήκει στην ίδια ομάδα με το 1ο Λουτρακίου. </t>
  </si>
  <si>
    <r>
      <t xml:space="preserve">Η συνεδρίαση για την οριστικοποίηση των λειτουργικών υπεραριθμιών θα γίνει </t>
    </r>
    <r>
      <rPr>
        <b/>
        <sz val="12"/>
        <rFont val="Calibri"/>
        <family val="2"/>
      </rPr>
      <t>μετά τις 20/8.</t>
    </r>
    <r>
      <rPr>
        <sz val="12"/>
        <rFont val="Calibri"/>
        <family val="2"/>
      </rPr>
      <t xml:space="preserve"> Μετά τη συνεδρίαση θα κληθούν </t>
    </r>
  </si>
  <si>
    <t xml:space="preserve">και οι εκπαιδευτικοί να δηλώσουν προτιμήσεις σχολείων. </t>
  </si>
  <si>
    <r>
      <t xml:space="preserve">Η διαδικασία των λειτουργικών υπεραριθμιών </t>
    </r>
    <r>
      <rPr>
        <b/>
        <sz val="12"/>
        <rFont val="Calibri"/>
        <family val="2"/>
      </rPr>
      <t>ΠΡΟΗΓΕΙΤΑΙ</t>
    </r>
    <r>
      <rPr>
        <sz val="12"/>
        <rFont val="Calibri"/>
        <family val="2"/>
      </rPr>
      <t xml:space="preserve"> της διαδικασίας των αποσπάσεων εντός ΠΥΣΠΕ και των τοποθετήσεων</t>
    </r>
  </si>
  <si>
    <t xml:space="preserve">των εκπαιδευτικών που έχουν έρθει με απόσπαση. </t>
  </si>
  <si>
    <t xml:space="preserve">Οι Διευθυντές/ντριες των σχολείων στα οποία υφίσταται υπεραριθμία θα πρέπει να ενημερώσουν τους εκπαιδευτικούς τους. </t>
  </si>
  <si>
    <r>
      <t xml:space="preserve">Για τους εκπαιδευτικούς κλάδου </t>
    </r>
    <r>
      <rPr>
        <b/>
        <sz val="12"/>
        <rFont val="Calibri"/>
        <family val="2"/>
      </rPr>
      <t>ΠΕ70</t>
    </r>
    <r>
      <rPr>
        <sz val="12"/>
        <rFont val="Calibri"/>
        <family val="2"/>
      </rPr>
      <t xml:space="preserve"> που υπηρετούν αποκλειστικά στα σχολεία που αναφέρονται στα φύλλα αυτού του αρχείου:</t>
    </r>
  </si>
  <si>
    <r>
      <t xml:space="preserve">Για τους εκπαιδευτικούς κλάδου </t>
    </r>
    <r>
      <rPr>
        <b/>
        <sz val="12"/>
        <rFont val="Calibri"/>
        <family val="2"/>
      </rPr>
      <t>ΠΕ60</t>
    </r>
    <r>
      <rPr>
        <sz val="12"/>
        <rFont val="Calibri"/>
        <family val="2"/>
      </rPr>
      <t xml:space="preserve"> που υπηρετούν αποκλειστικά στα σχολεία που αναφέρονται στα φύλλα αυτού του αρχείου:</t>
    </r>
  </si>
  <si>
    <t>παραπάνω. Αν δεν επιθυμεί κανείς, κρίνεται υπεράριθμος/η ο/η τελευταίος/α τοποθετηθείς/είσα.</t>
  </si>
  <si>
    <t>https://goo.gl/forms/8aHjnWAK3EwLXNo22</t>
  </si>
  <si>
    <t>Μάννας</t>
  </si>
  <si>
    <r>
      <t xml:space="preserve">Δικαίωμα δήλωσης προτίμησης σε κενά όμορων ομάδων έχουν </t>
    </r>
    <r>
      <rPr>
        <b/>
        <sz val="12"/>
        <rFont val="Calibri"/>
        <family val="2"/>
      </rPr>
      <t>μόνο</t>
    </r>
    <r>
      <rPr>
        <sz val="12"/>
        <rFont val="Calibri"/>
        <family val="2"/>
      </rPr>
      <t xml:space="preserve"> οι εκπαιδευτικοί που στην ομάδα τους οι υπεράριθμοι είναι περισσότεροι </t>
    </r>
  </si>
  <si>
    <t xml:space="preserve">των κενών θέσεων της ομάδας. </t>
  </si>
  <si>
    <t xml:space="preserve">ΔΙΕΥΘΥΝΣΗ Π.Ε. Ν. ΚΟΡΙΝΘΙΑΣ </t>
  </si>
  <si>
    <t>ΟΜΑΔΕΣ ΣΧΟΛΕΙΩΝ Ν. ΚΟΡΙΝΘΙΑΣ</t>
  </si>
  <si>
    <t>Όμορες ομάδες</t>
  </si>
  <si>
    <t>1η ομάδα</t>
  </si>
  <si>
    <t>1ο Δ.Σ. Κορίνθου, 2ο Δ.Σ. Κορίνθου, 3ο Δ.Σ. Κορίνθου, 4ο Δ.Σ. Κορίνθου, 5ο Δ.Σ. Κορίνθου, 6ο Δ.Σ. Κορίνθου, 8ο Δ.Σ. Κορίνθου, 10ο Δ.Σ. Κορίνθου, 11ο Δ.Σ. Κορίνθου, 12ο Δ.Σ. Κορίνθου, Ειδικό Δ.Σ. Κορίνθου, 1ο Νηπ/γείο Κορίνθου, 2ο Νηπ/γείο Κορίνθου, 3ο Νηπ/γείο Κορίνθου, 4ο Νηπ/γείο Κορίνθου, 5ο Νηπ/γείο Κορίνθου, 6ο Νηπ/γείο Κορίνθου, 7ο Νηπ/γείο Κορίνθου, 8ο Νηπ/γείο Κορίνθου, 9ο Νηπ/γείο Κορίνθου, 10ο Νηπ/γείο Κορίνθου, 11ο Νηπ/γείο Κορίνθου, 12ο Νηπ/γείο Κορίνθου, 13ο Νηπ/γείο Κορίνθου, 14ο Νηπ/γείο Κορίνθου, 15ο Νηπ/γείο Κορίνθου, 16ο Νηπ/γείο Κορίνθου, 17ο Νηπ/γείο Κορίνθου, Ειδικό Νηπ/γείο Κορίνθου</t>
  </si>
  <si>
    <t>2η</t>
  </si>
  <si>
    <t>3η</t>
  </si>
  <si>
    <t>4η</t>
  </si>
  <si>
    <t>6η</t>
  </si>
  <si>
    <t>Δ. Σ. Αρχαίας  Κορίνθου, Νηπ/γείο Αρχαίας  Κορίνθου</t>
  </si>
  <si>
    <t>Δ.Σ. Εξαμιλίων, Νηπ/γείο Εξαμιλίων</t>
  </si>
  <si>
    <t>2η ομάδα</t>
  </si>
  <si>
    <t>Δ.Σ. Ισθμίας, Νηπ/γείο Ισθμίας, Νηπ/γείο Κυρα-Βρύσης</t>
  </si>
  <si>
    <t>1η</t>
  </si>
  <si>
    <t>-</t>
  </si>
  <si>
    <t>Δ.Σ. Αλμυρής, Νηπ/γείο Αλμυρής</t>
  </si>
  <si>
    <t>Δ.Σ. Ξυλοκέριζας, Νηπ/γείο Ξυλοκέριζας</t>
  </si>
  <si>
    <t>Δ.Σ. Σοφικού, Νηπ/γείο Σοφικού</t>
  </si>
  <si>
    <t>3η ομάδα</t>
  </si>
  <si>
    <t>1ο Δ.Σ.  Λουτρακίου, 2ο Δ.Σ.  Λουτρακίου, 3ο Δ.Σ.  Λουτρακίου, 1ο Νηπ/γείο Λουτρακίου, 2ο Νηπ/γείο Λουτρακίου, 3ο Νηπ/γείο Λουτρακίου, 4ο Νηπ/γείο Λουτρακίου, 5ο Νηπ/γείο Λουτρακίου</t>
  </si>
  <si>
    <t>Δ.Σ. Περαχώρας, Νηπ/γείο Περαχώρας</t>
  </si>
  <si>
    <t>1ο Δ.Σ. Aγίων Θεοδώρων, 2o Δ.Σ.Αγίων Θεοδώρων, 1ο Νηπ/γείο Αγίων Θεοδώρων, 2ο Νηπ/γείο Αγίων Θεοδώρων, 3ο Νηπ/γείο Αγίων Θεοδώρων</t>
  </si>
  <si>
    <t>4η ομάδα</t>
  </si>
  <si>
    <t>Δ.Σ. Αγίου Βασιλείου, Νηπ/γείο Αγίου Βασιλείου</t>
  </si>
  <si>
    <t>5η</t>
  </si>
  <si>
    <t>Δ.Σ. Αθικίων, Νηπ/γείο Αθικίων</t>
  </si>
  <si>
    <t>Δ.Σ. Κλένιας, Νηπ/γείο Κλένιας</t>
  </si>
  <si>
    <t>Νηπ/γείο Σπαθοβουνίου</t>
  </si>
  <si>
    <t>Δ.Σ. Σολομού, Νηπ/γείο Σολομού</t>
  </si>
  <si>
    <t>Δ.Σ. Χιλιομοδίου, Νηπ/γείο Χιλιομοδίου</t>
  </si>
  <si>
    <t>5η ομάδα</t>
  </si>
  <si>
    <t>1ο Δ.Σ.  Νεμέας, 2ο Δ.Σ.  Νεμέας, 1ο Νηπ/γείο  Νεμέας, 2ο Νηπ/γείο  Νεμέας</t>
  </si>
  <si>
    <t>Δ.Σ. Αρχ. Κλεωνών, Νηπ/γείο Αρχ. Κλεωνών</t>
  </si>
  <si>
    <t>6η ομάδα</t>
  </si>
  <si>
    <t>Δ.Σ. Λεχαίου, Νηπ/γείο Λεχαίου</t>
  </si>
  <si>
    <t>7η</t>
  </si>
  <si>
    <t>Δ.Σ. Περιγιαλίου, Νηπ/γείο Περιγιαλίου</t>
  </si>
  <si>
    <t>1ο Δ.Σ.  Ζευγολατιού, 2ο Δ.Σ.  Ζευγολατιού, 1ο Νηπ/γείο  Ζευγολατιού, 2ο Νηπ/γείο  Ζευγολατιού, 3ο Νηπ/γείο  Ζευγολατιού</t>
  </si>
  <si>
    <t>Δ.Σ. Άσσου, Νηπ/γείο Άσσου</t>
  </si>
  <si>
    <t>Δ.Σ. Βραχατίου, Νηπ/γείο Βραχατίου</t>
  </si>
  <si>
    <t>Δ.Σ. Βοχαϊκού, Νηπ/γείο Βοχαϊκού</t>
  </si>
  <si>
    <t>7η ομάδα</t>
  </si>
  <si>
    <t>Δ.Σ. Βέλου, 1ο Νηπ/Βέλου, 2ο Νηπ/Βέλου</t>
  </si>
  <si>
    <t>8η</t>
  </si>
  <si>
    <t>Δ.Σ. Κοκκωνίου - Πουλίτσας, Νηπ/γείο Κοκκωνίου, Νηπ/γείο Πουλίτσας</t>
  </si>
  <si>
    <t>Δ.Σ. Στιμάγκας, Νηπ/γείο Στιμάγκας</t>
  </si>
  <si>
    <t>Νηπ/γείο Ταρσινών</t>
  </si>
  <si>
    <t>8η ομάδα</t>
  </si>
  <si>
    <t>1ο Δ.Σ.  Κιάτου, 2ο Δ.Σ.  Κιάτου, 3ο Δ.Σ.  Κιάτου, 4ο Δ.Σ.  Κιάτου, 6ο Δ.Σ.  Κιάτου, 7ο Δ.Σ.  Κιάτου, 1ο Νηπ/γείο Κιάτου, 2ο Νηπ/γείο Κιάτου, 3ο Νηπ/γείο Κιάτου, 4ο Νηπ/γείο Κιάτου, 5ο Νηπ/γείο Κιάτου, 6ο Νηπ/γείο Κιάτου, 7ο Νηπ/γείο Κιάτου</t>
  </si>
  <si>
    <t>9η</t>
  </si>
  <si>
    <t>11η</t>
  </si>
  <si>
    <t>Νηπ/γείο Κάτω Διμηνιού</t>
  </si>
  <si>
    <t>9η ομάδα</t>
  </si>
  <si>
    <t>Δ.Σ. Πασίου, Νηπ/γείο Πασίου</t>
  </si>
  <si>
    <t>Δ.Σ. Μουλκίου-Σικυώνας</t>
  </si>
  <si>
    <t xml:space="preserve"> Νηπ/γείο Σικυώνας</t>
  </si>
  <si>
    <t>Δ.Σ. Κρυονερίου, Νηπ/γείο Κρυονερίου</t>
  </si>
  <si>
    <t xml:space="preserve">Νηπ/γείο Στυμφαλίας </t>
  </si>
  <si>
    <t>Δ.Σ. Μεγ. Βάλτου, Νηπ/γείο Μεγ. Βάλτου</t>
  </si>
  <si>
    <t>Δ.Σ. Καλλιάνων</t>
  </si>
  <si>
    <t>Νηπ/γείο Ψαρίου</t>
  </si>
  <si>
    <t>10η ομάδα</t>
  </si>
  <si>
    <t>Δ. Σ. Φενεού</t>
  </si>
  <si>
    <t>12η</t>
  </si>
  <si>
    <t>Νηπ/γείο Μεσσινού</t>
  </si>
  <si>
    <t>11η ομάδα</t>
  </si>
  <si>
    <t>1ο Δ.Σ.  Ξυλοκάστρου, 2ο Δ.Σ.  Ξυλοκάστρου, 3ο Δ.Σ.  Ξυλοκάστρου, 4ο Δ.Σ.  Ξυλοκάστρου, Ειδικό Δ.Σ. Ξυλοκάστρου,  1ο Νηπ/γείο Ξυλοκάστρου, 2ο Νηπ/γείο Ξυλοκάστρου, 3ο Νηπ/γείο Ξυλοκάστρου</t>
  </si>
  <si>
    <t xml:space="preserve"> Νηπ/γείο Μελισσίου</t>
  </si>
  <si>
    <t xml:space="preserve"> Νηπ/γείο Ρίζας</t>
  </si>
  <si>
    <t>Νηπ/γείο Καρυωτίκων</t>
  </si>
  <si>
    <t>Δ.Σ. Μάννας, Νηπ/γείο Μάννας</t>
  </si>
  <si>
    <t>12η ομάδα</t>
  </si>
  <si>
    <t>Δ.Σ. Δερβενίου, Νηπ/γείο Δερβενίου</t>
  </si>
  <si>
    <t>10η</t>
  </si>
  <si>
    <t>Νηπ/γείο Ροζενών</t>
  </si>
  <si>
    <t>Δ.Σ. Πύργου, Νηπ/γείο Πύργου</t>
  </si>
  <si>
    <t>Δ.Σ. Λυκοποριάς, Νηπ/γείο Λυκοποριάς</t>
  </si>
  <si>
    <t>Νηπ/γείο Πιτσών</t>
  </si>
  <si>
    <t>Δ. Σ. Καμαρίου</t>
  </si>
  <si>
    <t xml:space="preserve">ΠΡΟΣΟΧΗ: ΣΤΗΝ ΚΑΡΤΕΛΑ "ΟΜΑΔΕΣ ΣΧΟΛΕΙΩΝ" ΜΠΟΡΕΙΤΕ ΝΑ ΔΕΙΤΕ ΌΛΕΣ ΤΙΣ ΣΧΟΛΙΚΕΣ ΜΟΝΑΔΕΣ ΤΗΣ ΚΆΘΕ ΟΜΑΔΑΣ ΚΑΙ ΝΑ ΔΗΛΩΣΕΤΕ </t>
  </si>
  <si>
    <t xml:space="preserve">ΘΑ ΣΥΝΕΞΕΤΑΣΤΟΥΝ ΜΕ ΤΙΣ ΑΠΟΣΠΑΣΕΙΣ ΕΝΤΟΣ ΠΥΣΠΕ, ΔΙΑΤΗΡΟΥΜΕΝΗΣ ΤΗΣ ΠΡΟΤΕΡΑΙΟΤΗΤΑΣ ΤΩΝ ΥΠΕΡΑΡΙΘΜΙΩΝ. </t>
  </si>
  <si>
    <r>
      <t xml:space="preserve">ΚΑΙ ΣΧΟΛΙΚΕΣ ΜΟΝΑΔΕΣ </t>
    </r>
    <r>
      <rPr>
        <b/>
        <u val="single"/>
        <sz val="12"/>
        <color indexed="10"/>
        <rFont val="Calibri"/>
        <family val="2"/>
      </rPr>
      <t>ΤΗΣ ΟΜΑΔΑΣ ΣΑΣ</t>
    </r>
    <r>
      <rPr>
        <b/>
        <sz val="12"/>
        <color indexed="10"/>
        <rFont val="Calibri"/>
        <family val="2"/>
      </rPr>
      <t xml:space="preserve"> ΠΟΥ ΔΕΝ ΕΜΦΑΝΙΖΟΝΤΑΙ ΣΤΑ ΚΕΝΑ ΤΗΣ ΟΜΑΔΑΣ ΔΙΟΤΙ ΟΙ ΤΟΠΟΘΕΤΗΣΕΙΣ ΤΩΝ ΥΠΕΡΑΡΙΘΜΩΝ</t>
    </r>
  </si>
  <si>
    <t>Σύνολο υπεράριθμων 12ης ομάδας</t>
  </si>
  <si>
    <t>Καμαρίου</t>
  </si>
  <si>
    <t>Δερβενίου</t>
  </si>
  <si>
    <t>Πύργου</t>
  </si>
  <si>
    <t>Λυκοποριάς</t>
  </si>
  <si>
    <t>Σύνολο κενών 12ης</t>
  </si>
  <si>
    <t>Το αρχείο έχει 4 φύλλα</t>
  </si>
  <si>
    <t>3ο Λουτρακίου</t>
  </si>
  <si>
    <t>Σύνολο υπεράριθμων 3ης ομάδας</t>
  </si>
  <si>
    <t>Σύνολο κενών 3ης</t>
  </si>
  <si>
    <t>Στιμάγκας (7ης ομάδας)</t>
  </si>
  <si>
    <t xml:space="preserve"> 2ο Κιάτου</t>
  </si>
  <si>
    <t>Κάτω Διμηνιού</t>
  </si>
  <si>
    <t>Κυρά Βρύσης</t>
  </si>
  <si>
    <t>Μεσινού</t>
  </si>
  <si>
    <t>4ο Κορίνθου</t>
  </si>
  <si>
    <t>5ο Κορίνθου</t>
  </si>
  <si>
    <t>Πιτσών</t>
  </si>
  <si>
    <t>Σοφικού</t>
  </si>
  <si>
    <t>Διευκρινίσεις/οδηγίες για τις λειτουργικές υπεραριθμίες εκπαιδευτικών 2020-2021</t>
  </si>
  <si>
    <t xml:space="preserve">3ο Λουτρακίου, ΔΕΝ προηγείται του υπεράριθμου εκπαιδευτικού της 3ης ομάδας (π.χ. του 1ου Λουτρακίου) ακόμα και αν αυτός </t>
  </si>
  <si>
    <t>2020-2021</t>
  </si>
  <si>
    <t>Αγίου Βασιλείου</t>
  </si>
  <si>
    <t>Σύνολο υπεράριθμων 4ης ομάδας</t>
  </si>
  <si>
    <t>Αθικίων</t>
  </si>
  <si>
    <t>Κλένιας</t>
  </si>
  <si>
    <t>Σολομού</t>
  </si>
  <si>
    <t>Χιλιομοδίου</t>
  </si>
  <si>
    <t>Σύνολο κενών 4ης</t>
  </si>
  <si>
    <t>Περιγιαλίου</t>
  </si>
  <si>
    <t>1ο Λουτρακίου</t>
  </si>
  <si>
    <t>2ο Λουτρακίου</t>
  </si>
  <si>
    <t>Περαχώρας</t>
  </si>
  <si>
    <t>Μάννας (11ης ομάδας)</t>
  </si>
  <si>
    <t>4ο Κιάτου</t>
  </si>
  <si>
    <t>Καρυωτίκων</t>
  </si>
  <si>
    <t>3ο Ξυλοκάστρου</t>
  </si>
  <si>
    <t>1ο Αγ. Θεοδώρων</t>
  </si>
  <si>
    <t>2ο Αγ. Θεοδώρων</t>
  </si>
  <si>
    <t xml:space="preserve">Ισθμίας </t>
  </si>
  <si>
    <t>1ο Ξυλοκάστρου</t>
  </si>
  <si>
    <t>Ροζενών</t>
  </si>
  <si>
    <t>https://forms.gle/KT9yHuKqrApExW3n7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</si>
</sst>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5">
    <font>
      <sz val="10"/>
      <name val="Arial"/>
      <family val="0"/>
    </font>
    <font>
      <sz val="14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u val="single"/>
      <sz val="22"/>
      <color indexed="12"/>
      <name val="Arial"/>
      <family val="2"/>
    </font>
    <font>
      <b/>
      <u val="single"/>
      <sz val="12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6"/>
      <color indexed="10"/>
      <name val="Calibri"/>
      <family val="2"/>
    </font>
    <font>
      <u val="single"/>
      <sz val="18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6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32" borderId="12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32" borderId="25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9" fillId="0" borderId="0" xfId="0" applyFont="1" applyAlignment="1">
      <alignment/>
    </xf>
    <xf numFmtId="0" fontId="6" fillId="34" borderId="11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10" fillId="0" borderId="31" xfId="53" applyFont="1" applyBorder="1" applyAlignment="1" applyProtection="1">
      <alignment horizontal="center"/>
      <protection/>
    </xf>
    <xf numFmtId="0" fontId="3" fillId="0" borderId="14" xfId="53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4" xfId="53" applyFont="1" applyBorder="1" applyAlignment="1" applyProtection="1">
      <alignment horizontal="center"/>
      <protection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3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/>
    </xf>
    <xf numFmtId="0" fontId="0" fillId="33" borderId="37" xfId="0" applyFill="1" applyBorder="1" applyAlignment="1">
      <alignment/>
    </xf>
    <xf numFmtId="0" fontId="5" fillId="0" borderId="3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0" fontId="6" fillId="0" borderId="13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2" xfId="0" applyFont="1" applyFill="1" applyBorder="1" applyAlignment="1">
      <alignment/>
    </xf>
    <xf numFmtId="0" fontId="34" fillId="0" borderId="14" xfId="53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forms/8aHjnWAK3EwLXNo22" TargetMode="External" /><Relationship Id="rId2" Type="http://schemas.openxmlformats.org/officeDocument/2006/relationships/hyperlink" Target="https://forms.gle/KT9yHuKqrApExW3n7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1.421875" style="4" customWidth="1"/>
    <col min="2" max="2" width="13.57421875" style="4" customWidth="1"/>
    <col min="3" max="3" width="32.28125" style="4" customWidth="1"/>
    <col min="4" max="4" width="11.00390625" style="4" customWidth="1"/>
    <col min="5" max="5" width="33.7109375" style="4" customWidth="1"/>
    <col min="6" max="6" width="8.140625" style="4" customWidth="1"/>
    <col min="7" max="16384" width="9.140625" style="4" customWidth="1"/>
  </cols>
  <sheetData>
    <row r="1" spans="1:6" ht="19.5" thickBot="1">
      <c r="A1" s="26" t="s">
        <v>38</v>
      </c>
      <c r="B1" s="1"/>
      <c r="C1" s="1"/>
      <c r="D1" s="1"/>
      <c r="E1" s="23" t="s">
        <v>189</v>
      </c>
      <c r="F1" s="1"/>
    </row>
    <row r="2" spans="1:6" ht="19.5" thickBot="1">
      <c r="A2" s="14" t="s">
        <v>9</v>
      </c>
      <c r="B2" s="15" t="s">
        <v>32</v>
      </c>
      <c r="C2" s="58" t="s">
        <v>3</v>
      </c>
      <c r="D2" s="59"/>
      <c r="E2" s="58" t="s">
        <v>17</v>
      </c>
      <c r="F2" s="59"/>
    </row>
    <row r="3" spans="1:6" ht="15.75">
      <c r="A3" s="8" t="s">
        <v>22</v>
      </c>
      <c r="B3" s="10">
        <v>1</v>
      </c>
      <c r="C3" s="2" t="s">
        <v>8</v>
      </c>
      <c r="D3" s="9">
        <v>6</v>
      </c>
      <c r="E3" s="78" t="s">
        <v>18</v>
      </c>
      <c r="F3" s="79"/>
    </row>
    <row r="4" spans="1:6" ht="15.75">
      <c r="A4" s="2" t="s">
        <v>23</v>
      </c>
      <c r="B4" s="3">
        <v>2</v>
      </c>
      <c r="C4" s="2" t="s">
        <v>7</v>
      </c>
      <c r="D4" s="12">
        <v>6</v>
      </c>
      <c r="E4" s="53"/>
      <c r="F4" s="54"/>
    </row>
    <row r="5" spans="1:6" ht="15.75">
      <c r="A5" s="2" t="s">
        <v>183</v>
      </c>
      <c r="B5" s="3">
        <v>1</v>
      </c>
      <c r="C5" s="7"/>
      <c r="D5" s="6"/>
      <c r="E5" s="53"/>
      <c r="F5" s="54"/>
    </row>
    <row r="6" spans="1:6" ht="15.75">
      <c r="A6" s="2" t="s">
        <v>184</v>
      </c>
      <c r="B6" s="3">
        <v>1</v>
      </c>
      <c r="C6" s="7"/>
      <c r="D6" s="6"/>
      <c r="E6" s="55"/>
      <c r="F6" s="54"/>
    </row>
    <row r="7" spans="1:6" ht="15.75">
      <c r="A7" s="2" t="s">
        <v>24</v>
      </c>
      <c r="B7" s="3">
        <v>2</v>
      </c>
      <c r="C7" s="7"/>
      <c r="D7" s="6"/>
      <c r="E7" s="80"/>
      <c r="F7" s="81"/>
    </row>
    <row r="8" spans="1:6" ht="15.75">
      <c r="A8" s="2" t="s">
        <v>25</v>
      </c>
      <c r="B8" s="3">
        <v>1</v>
      </c>
      <c r="C8" s="7"/>
      <c r="D8" s="6"/>
      <c r="E8" s="80"/>
      <c r="F8" s="81"/>
    </row>
    <row r="9" spans="1:6" ht="15.75">
      <c r="A9" s="2" t="s">
        <v>26</v>
      </c>
      <c r="B9" s="3">
        <v>1</v>
      </c>
      <c r="C9" s="7"/>
      <c r="D9" s="6"/>
      <c r="E9" s="80"/>
      <c r="F9" s="81"/>
    </row>
    <row r="10" spans="1:6" ht="15.75">
      <c r="A10" s="2" t="s">
        <v>27</v>
      </c>
      <c r="B10" s="3">
        <v>1</v>
      </c>
      <c r="C10" s="7"/>
      <c r="D10" s="6"/>
      <c r="E10" s="80"/>
      <c r="F10" s="81"/>
    </row>
    <row r="11" spans="1:6" ht="15.75">
      <c r="A11" s="2" t="s">
        <v>11</v>
      </c>
      <c r="B11" s="3">
        <v>2</v>
      </c>
      <c r="C11" s="7"/>
      <c r="D11" s="6"/>
      <c r="E11" s="80"/>
      <c r="F11" s="81"/>
    </row>
    <row r="12" spans="1:6" ht="15.75">
      <c r="A12" s="5"/>
      <c r="B12" s="6"/>
      <c r="C12" s="7"/>
      <c r="D12" s="6"/>
      <c r="E12" s="80"/>
      <c r="F12" s="81"/>
    </row>
    <row r="13" spans="1:6" ht="15.75">
      <c r="A13" s="5"/>
      <c r="B13" s="6"/>
      <c r="C13" s="7"/>
      <c r="D13" s="6"/>
      <c r="E13" s="80"/>
      <c r="F13" s="81"/>
    </row>
    <row r="14" spans="1:6" ht="15.75">
      <c r="A14" s="5"/>
      <c r="B14" s="6"/>
      <c r="C14" s="7"/>
      <c r="D14" s="6"/>
      <c r="E14" s="80"/>
      <c r="F14" s="81"/>
    </row>
    <row r="15" spans="1:6" ht="15.75">
      <c r="A15" s="5"/>
      <c r="B15" s="6"/>
      <c r="C15" s="7"/>
      <c r="D15" s="6"/>
      <c r="E15" s="82"/>
      <c r="F15" s="83"/>
    </row>
    <row r="16" spans="1:6" ht="19.5" thickBot="1">
      <c r="A16" s="19" t="s">
        <v>28</v>
      </c>
      <c r="B16" s="20">
        <f>SUM(B3:B14)</f>
        <v>12</v>
      </c>
      <c r="C16" s="21" t="s">
        <v>31</v>
      </c>
      <c r="D16" s="20">
        <f>SUM(D3:D14)</f>
        <v>12</v>
      </c>
      <c r="E16" s="56"/>
      <c r="F16" s="57"/>
    </row>
    <row r="17" spans="1:6" ht="18" customHeight="1">
      <c r="A17" s="16" t="s">
        <v>198</v>
      </c>
      <c r="B17" s="17">
        <v>1</v>
      </c>
      <c r="C17" s="18" t="s">
        <v>199</v>
      </c>
      <c r="D17" s="17">
        <v>1</v>
      </c>
      <c r="E17" s="53" t="s">
        <v>18</v>
      </c>
      <c r="F17" s="54"/>
    </row>
    <row r="18" spans="1:6" ht="18" customHeight="1">
      <c r="A18" s="5"/>
      <c r="B18" s="6"/>
      <c r="C18" s="18" t="s">
        <v>175</v>
      </c>
      <c r="D18" s="17">
        <v>3</v>
      </c>
      <c r="E18" s="53"/>
      <c r="F18" s="54"/>
    </row>
    <row r="19" spans="1:6" ht="18" customHeight="1">
      <c r="A19" s="5"/>
      <c r="B19" s="6"/>
      <c r="C19" s="18" t="s">
        <v>205</v>
      </c>
      <c r="D19" s="17">
        <v>8</v>
      </c>
      <c r="E19" s="53"/>
      <c r="F19" s="54"/>
    </row>
    <row r="20" spans="1:6" ht="18" customHeight="1">
      <c r="A20" s="5"/>
      <c r="B20" s="6"/>
      <c r="C20" s="18" t="s">
        <v>206</v>
      </c>
      <c r="D20" s="17">
        <v>2</v>
      </c>
      <c r="E20" s="53"/>
      <c r="F20" s="54"/>
    </row>
    <row r="21" spans="1:6" ht="18" customHeight="1">
      <c r="A21" s="5"/>
      <c r="B21" s="6"/>
      <c r="C21" s="18" t="s">
        <v>200</v>
      </c>
      <c r="D21" s="17">
        <v>1</v>
      </c>
      <c r="E21" s="53"/>
      <c r="F21" s="54"/>
    </row>
    <row r="22" spans="1:6" ht="19.5" thickBot="1">
      <c r="A22" s="19" t="s">
        <v>176</v>
      </c>
      <c r="B22" s="20">
        <f>SUM(B17:B21)</f>
        <v>1</v>
      </c>
      <c r="C22" s="21" t="s">
        <v>177</v>
      </c>
      <c r="D22" s="20">
        <f>SUM(D17:D21)</f>
        <v>15</v>
      </c>
      <c r="E22" s="56"/>
      <c r="F22" s="57"/>
    </row>
    <row r="23" spans="1:6" ht="18" customHeight="1">
      <c r="A23" s="16" t="s">
        <v>190</v>
      </c>
      <c r="B23" s="17">
        <v>1</v>
      </c>
      <c r="C23" s="18" t="s">
        <v>192</v>
      </c>
      <c r="D23" s="17">
        <v>2</v>
      </c>
      <c r="E23" s="53" t="s">
        <v>18</v>
      </c>
      <c r="F23" s="54"/>
    </row>
    <row r="24" spans="1:6" ht="18" customHeight="1">
      <c r="A24" s="5"/>
      <c r="B24" s="6"/>
      <c r="C24" s="18" t="s">
        <v>193</v>
      </c>
      <c r="D24" s="17">
        <v>1</v>
      </c>
      <c r="E24" s="53"/>
      <c r="F24" s="54"/>
    </row>
    <row r="25" spans="1:6" ht="18" customHeight="1">
      <c r="A25" s="5"/>
      <c r="B25" s="6"/>
      <c r="C25" s="18" t="s">
        <v>194</v>
      </c>
      <c r="D25" s="17">
        <v>1</v>
      </c>
      <c r="E25" s="53"/>
      <c r="F25" s="54"/>
    </row>
    <row r="26" spans="1:6" ht="15.75">
      <c r="A26" s="5"/>
      <c r="B26" s="6"/>
      <c r="C26" s="11" t="s">
        <v>195</v>
      </c>
      <c r="D26" s="12">
        <v>2</v>
      </c>
      <c r="E26" s="55"/>
      <c r="F26" s="54"/>
    </row>
    <row r="27" spans="1:6" ht="19.5" thickBot="1">
      <c r="A27" s="19" t="s">
        <v>191</v>
      </c>
      <c r="B27" s="20">
        <f>SUM(B23:B26)</f>
        <v>1</v>
      </c>
      <c r="C27" s="21" t="s">
        <v>196</v>
      </c>
      <c r="D27" s="20">
        <f>SUM(D23:D26)</f>
        <v>6</v>
      </c>
      <c r="E27" s="56"/>
      <c r="F27" s="57"/>
    </row>
    <row r="28" spans="1:6" ht="15.75">
      <c r="A28" s="16" t="s">
        <v>5</v>
      </c>
      <c r="B28" s="17">
        <v>2</v>
      </c>
      <c r="C28" s="16" t="s">
        <v>4</v>
      </c>
      <c r="D28" s="17">
        <v>3</v>
      </c>
      <c r="E28" s="53" t="s">
        <v>18</v>
      </c>
      <c r="F28" s="54"/>
    </row>
    <row r="29" spans="1:6" ht="15.75">
      <c r="A29" s="2"/>
      <c r="B29" s="27"/>
      <c r="C29" s="2" t="s">
        <v>49</v>
      </c>
      <c r="D29" s="3">
        <v>2</v>
      </c>
      <c r="E29" s="55"/>
      <c r="F29" s="54"/>
    </row>
    <row r="30" spans="1:6" ht="15.75">
      <c r="A30" s="2"/>
      <c r="B30" s="27"/>
      <c r="C30" s="2" t="s">
        <v>12</v>
      </c>
      <c r="D30" s="3">
        <v>1</v>
      </c>
      <c r="E30" s="55"/>
      <c r="F30" s="54"/>
    </row>
    <row r="31" spans="1:6" ht="15.75">
      <c r="A31" s="2"/>
      <c r="B31" s="27"/>
      <c r="C31" s="2" t="s">
        <v>197</v>
      </c>
      <c r="D31" s="3">
        <v>1</v>
      </c>
      <c r="E31" s="55"/>
      <c r="F31" s="54"/>
    </row>
    <row r="32" spans="1:6" ht="19.5" thickBot="1">
      <c r="A32" s="19" t="s">
        <v>29</v>
      </c>
      <c r="B32" s="20">
        <f>SUM(B28:B31)</f>
        <v>2</v>
      </c>
      <c r="C32" s="21" t="s">
        <v>13</v>
      </c>
      <c r="D32" s="20">
        <f>SUM(D28:D31)</f>
        <v>7</v>
      </c>
      <c r="E32" s="56"/>
      <c r="F32" s="57"/>
    </row>
    <row r="33" spans="1:6" ht="15.75">
      <c r="A33" s="16" t="s">
        <v>0</v>
      </c>
      <c r="B33" s="17">
        <v>3</v>
      </c>
      <c r="C33" s="16" t="s">
        <v>6</v>
      </c>
      <c r="D33" s="17">
        <v>1</v>
      </c>
      <c r="E33" s="16" t="s">
        <v>15</v>
      </c>
      <c r="F33" s="28">
        <v>3</v>
      </c>
    </row>
    <row r="34" spans="1:6" ht="15.75">
      <c r="A34" s="2" t="s">
        <v>1</v>
      </c>
      <c r="B34" s="3">
        <v>2</v>
      </c>
      <c r="C34" s="7"/>
      <c r="D34" s="6"/>
      <c r="E34" s="16" t="s">
        <v>178</v>
      </c>
      <c r="F34" s="28">
        <v>1</v>
      </c>
    </row>
    <row r="35" spans="1:6" ht="15.75">
      <c r="A35" s="2" t="s">
        <v>2</v>
      </c>
      <c r="B35" s="3">
        <v>2</v>
      </c>
      <c r="C35" s="7"/>
      <c r="D35" s="6"/>
      <c r="E35" s="16" t="s">
        <v>20</v>
      </c>
      <c r="F35" s="28">
        <v>1</v>
      </c>
    </row>
    <row r="36" spans="1:6" ht="15.75">
      <c r="A36" s="13"/>
      <c r="B36" s="24"/>
      <c r="C36" s="7"/>
      <c r="D36" s="6"/>
      <c r="E36" s="2" t="s">
        <v>16</v>
      </c>
      <c r="F36" s="3">
        <v>4</v>
      </c>
    </row>
    <row r="37" spans="1:6" ht="15.75">
      <c r="A37" s="13"/>
      <c r="B37" s="24"/>
      <c r="C37" s="7"/>
      <c r="D37" s="6"/>
      <c r="E37" s="2" t="s">
        <v>19</v>
      </c>
      <c r="F37" s="3">
        <v>5</v>
      </c>
    </row>
    <row r="38" spans="1:6" ht="15.75">
      <c r="A38" s="13"/>
      <c r="B38" s="24"/>
      <c r="C38" s="7"/>
      <c r="D38" s="6"/>
      <c r="E38" s="2" t="s">
        <v>50</v>
      </c>
      <c r="F38" s="3">
        <v>2</v>
      </c>
    </row>
    <row r="39" spans="1:6" ht="15.75">
      <c r="A39" s="13"/>
      <c r="B39" s="24"/>
      <c r="C39" s="25"/>
      <c r="D39" s="24"/>
      <c r="E39" s="16" t="s">
        <v>51</v>
      </c>
      <c r="F39" s="17">
        <v>1</v>
      </c>
    </row>
    <row r="40" spans="1:6" ht="15.75">
      <c r="A40" s="13"/>
      <c r="B40" s="24"/>
      <c r="C40" s="25"/>
      <c r="D40" s="24"/>
      <c r="E40" s="16" t="s">
        <v>201</v>
      </c>
      <c r="F40" s="17">
        <v>3</v>
      </c>
    </row>
    <row r="41" spans="1:6" ht="15.75">
      <c r="A41" s="13"/>
      <c r="B41" s="6"/>
      <c r="C41" s="25"/>
      <c r="D41" s="24"/>
      <c r="E41" s="2" t="s">
        <v>52</v>
      </c>
      <c r="F41" s="3">
        <v>1</v>
      </c>
    </row>
    <row r="42" spans="1:6" ht="19.5" thickBot="1">
      <c r="A42" s="19" t="s">
        <v>30</v>
      </c>
      <c r="B42" s="20">
        <f>SUM(B33:B38)</f>
        <v>7</v>
      </c>
      <c r="C42" s="21" t="s">
        <v>14</v>
      </c>
      <c r="D42" s="20">
        <f>SUM(D33:D38)</f>
        <v>1</v>
      </c>
      <c r="E42" s="21" t="s">
        <v>21</v>
      </c>
      <c r="F42" s="20">
        <f>SUM(F33:F41)</f>
        <v>21</v>
      </c>
    </row>
    <row r="43" spans="1:6" ht="15.75">
      <c r="A43" s="2" t="s">
        <v>35</v>
      </c>
      <c r="B43" s="3">
        <v>2</v>
      </c>
      <c r="C43" s="16" t="s">
        <v>48</v>
      </c>
      <c r="D43" s="17">
        <v>1</v>
      </c>
      <c r="E43" s="53" t="s">
        <v>18</v>
      </c>
      <c r="F43" s="54"/>
    </row>
    <row r="44" spans="1:6" ht="15.75">
      <c r="A44" s="2"/>
      <c r="B44" s="3"/>
      <c r="C44" s="2" t="s">
        <v>46</v>
      </c>
      <c r="D44" s="3">
        <v>1</v>
      </c>
      <c r="E44" s="55"/>
      <c r="F44" s="54"/>
    </row>
    <row r="45" spans="1:6" ht="15.75">
      <c r="A45" s="2"/>
      <c r="B45" s="3"/>
      <c r="C45" s="2" t="s">
        <v>83</v>
      </c>
      <c r="D45" s="3">
        <v>3</v>
      </c>
      <c r="E45" s="55"/>
      <c r="F45" s="54"/>
    </row>
    <row r="46" spans="1:6" ht="19.5" thickBot="1">
      <c r="A46" s="19" t="s">
        <v>33</v>
      </c>
      <c r="B46" s="20">
        <f>SUM(B43:B45)</f>
        <v>2</v>
      </c>
      <c r="C46" s="21" t="s">
        <v>34</v>
      </c>
      <c r="D46" s="20">
        <f>SUM(D43:D45)</f>
        <v>5</v>
      </c>
      <c r="E46" s="56"/>
      <c r="F46" s="57"/>
    </row>
    <row r="47" spans="1:6" ht="15.75">
      <c r="A47" s="2" t="s">
        <v>169</v>
      </c>
      <c r="B47" s="3">
        <v>1</v>
      </c>
      <c r="C47" s="16" t="s">
        <v>170</v>
      </c>
      <c r="D47" s="17">
        <v>1</v>
      </c>
      <c r="E47" s="53" t="s">
        <v>18</v>
      </c>
      <c r="F47" s="54"/>
    </row>
    <row r="48" spans="1:6" ht="15.75">
      <c r="A48" s="2"/>
      <c r="B48" s="3"/>
      <c r="C48" s="16" t="s">
        <v>171</v>
      </c>
      <c r="D48" s="17">
        <v>3</v>
      </c>
      <c r="E48" s="53"/>
      <c r="F48" s="54"/>
    </row>
    <row r="49" spans="1:6" ht="15.75">
      <c r="A49" s="2"/>
      <c r="B49" s="3"/>
      <c r="C49" s="16" t="s">
        <v>172</v>
      </c>
      <c r="D49" s="17">
        <v>2</v>
      </c>
      <c r="E49" s="53"/>
      <c r="F49" s="54"/>
    </row>
    <row r="50" spans="1:6" ht="19.5" thickBot="1">
      <c r="A50" s="19" t="s">
        <v>168</v>
      </c>
      <c r="B50" s="20">
        <f>SUM(B47:B49)</f>
        <v>1</v>
      </c>
      <c r="C50" s="21" t="s">
        <v>173</v>
      </c>
      <c r="D50" s="20">
        <f>SUM(D47:D49)</f>
        <v>6</v>
      </c>
      <c r="E50" s="56"/>
      <c r="F50" s="57"/>
    </row>
    <row r="51" ht="15.75">
      <c r="A51" s="22" t="s">
        <v>36</v>
      </c>
    </row>
    <row r="52" ht="15.75">
      <c r="A52" s="22" t="s">
        <v>84</v>
      </c>
    </row>
    <row r="53" ht="15.75">
      <c r="A53" s="22" t="s">
        <v>85</v>
      </c>
    </row>
    <row r="55" s="49" customFormat="1" ht="15.75">
      <c r="A55" s="49" t="s">
        <v>165</v>
      </c>
    </row>
    <row r="56" s="49" customFormat="1" ht="15.75">
      <c r="A56" s="49" t="s">
        <v>167</v>
      </c>
    </row>
    <row r="57" s="49" customFormat="1" ht="15.75">
      <c r="A57" s="49" t="s">
        <v>166</v>
      </c>
    </row>
    <row r="58" s="49" customFormat="1" ht="9" customHeight="1"/>
  </sheetData>
  <sheetProtection/>
  <mergeCells count="14">
    <mergeCell ref="E3:F15"/>
    <mergeCell ref="E16:F16"/>
    <mergeCell ref="E17:F21"/>
    <mergeCell ref="E22:F22"/>
    <mergeCell ref="E46:F46"/>
    <mergeCell ref="E50:F50"/>
    <mergeCell ref="E47:F49"/>
    <mergeCell ref="E32:F32"/>
    <mergeCell ref="E43:F45"/>
    <mergeCell ref="C2:D2"/>
    <mergeCell ref="E2:F2"/>
    <mergeCell ref="E28:F31"/>
    <mergeCell ref="E23:F26"/>
    <mergeCell ref="E27:F27"/>
  </mergeCells>
  <printOptions/>
  <pageMargins left="0.2362204724409449" right="0.2362204724409449" top="0.2362204724409449" bottom="0.35433070866141736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1.421875" style="4" customWidth="1"/>
    <col min="2" max="2" width="13.57421875" style="4" customWidth="1"/>
    <col min="3" max="3" width="32.28125" style="4" customWidth="1"/>
    <col min="4" max="4" width="11.00390625" style="4" customWidth="1"/>
    <col min="5" max="5" width="33.7109375" style="4" customWidth="1"/>
    <col min="6" max="6" width="8.140625" style="4" customWidth="1"/>
    <col min="7" max="16384" width="9.140625" style="4" customWidth="1"/>
  </cols>
  <sheetData>
    <row r="1" spans="1:5" ht="18.75">
      <c r="A1" s="26" t="s">
        <v>39</v>
      </c>
      <c r="B1" s="1"/>
      <c r="C1" s="1"/>
      <c r="D1" s="1"/>
      <c r="E1" s="23" t="s">
        <v>189</v>
      </c>
    </row>
    <row r="2" spans="1:5" ht="19.5" thickBot="1">
      <c r="A2" s="26"/>
      <c r="B2" s="1"/>
      <c r="C2" s="1"/>
      <c r="D2" s="1"/>
      <c r="E2" s="23"/>
    </row>
    <row r="3" spans="1:6" ht="19.5" thickBot="1">
      <c r="A3" s="14" t="s">
        <v>40</v>
      </c>
      <c r="B3" s="15" t="s">
        <v>32</v>
      </c>
      <c r="C3" s="14" t="s">
        <v>3</v>
      </c>
      <c r="D3" s="15"/>
      <c r="E3" s="58" t="s">
        <v>17</v>
      </c>
      <c r="F3" s="59"/>
    </row>
    <row r="4" spans="1:6" ht="15.75">
      <c r="A4" s="16" t="s">
        <v>181</v>
      </c>
      <c r="B4" s="17">
        <v>1</v>
      </c>
      <c r="C4" s="51" t="s">
        <v>207</v>
      </c>
      <c r="D4" s="52">
        <v>1</v>
      </c>
      <c r="E4" s="53" t="s">
        <v>18</v>
      </c>
      <c r="F4" s="54"/>
    </row>
    <row r="5" spans="1:6" ht="15.75">
      <c r="A5" s="5"/>
      <c r="B5" s="6"/>
      <c r="C5" s="51" t="s">
        <v>186</v>
      </c>
      <c r="D5" s="52">
        <v>3</v>
      </c>
      <c r="E5" s="53"/>
      <c r="F5" s="54"/>
    </row>
    <row r="6" spans="1:6" ht="19.5" thickBot="1">
      <c r="A6" s="19" t="s">
        <v>176</v>
      </c>
      <c r="B6" s="20">
        <f>SUM(B4:B5)</f>
        <v>1</v>
      </c>
      <c r="C6" s="21" t="s">
        <v>177</v>
      </c>
      <c r="D6" s="20">
        <f>SUM(D4:D5)</f>
        <v>4</v>
      </c>
      <c r="E6" s="56"/>
      <c r="F6" s="57"/>
    </row>
    <row r="7" spans="1:6" ht="15.75">
      <c r="A7" s="16" t="s">
        <v>202</v>
      </c>
      <c r="B7" s="17">
        <v>1</v>
      </c>
      <c r="C7" s="16" t="s">
        <v>10</v>
      </c>
      <c r="D7" s="17">
        <v>1</v>
      </c>
      <c r="E7" s="53" t="s">
        <v>18</v>
      </c>
      <c r="F7" s="54"/>
    </row>
    <row r="8" spans="1:6" ht="15.75">
      <c r="A8" s="7"/>
      <c r="B8" s="6"/>
      <c r="C8" s="2" t="s">
        <v>180</v>
      </c>
      <c r="D8" s="3">
        <v>1</v>
      </c>
      <c r="E8" s="55"/>
      <c r="F8" s="54"/>
    </row>
    <row r="9" spans="1:6" ht="19.5" thickBot="1">
      <c r="A9" s="19" t="s">
        <v>30</v>
      </c>
      <c r="B9" s="20">
        <f>SUM(B7:B8)</f>
        <v>1</v>
      </c>
      <c r="C9" s="21" t="s">
        <v>14</v>
      </c>
      <c r="D9" s="20">
        <f>SUM(D7:D8)</f>
        <v>2</v>
      </c>
      <c r="E9" s="56"/>
      <c r="F9" s="57"/>
    </row>
    <row r="10" spans="1:6" ht="15.75" hidden="1">
      <c r="A10" s="16" t="s">
        <v>0</v>
      </c>
      <c r="B10" s="17"/>
      <c r="C10" s="16" t="s">
        <v>10</v>
      </c>
      <c r="D10" s="17"/>
      <c r="E10" s="16" t="s">
        <v>178</v>
      </c>
      <c r="F10" s="17"/>
    </row>
    <row r="11" spans="1:6" ht="15.75" hidden="1">
      <c r="A11" s="2" t="s">
        <v>179</v>
      </c>
      <c r="B11" s="3"/>
      <c r="C11" s="11" t="s">
        <v>180</v>
      </c>
      <c r="D11" s="12"/>
      <c r="E11" s="2" t="s">
        <v>20</v>
      </c>
      <c r="F11" s="3"/>
    </row>
    <row r="12" spans="1:6" ht="15.75" hidden="1">
      <c r="A12" s="2" t="s">
        <v>1</v>
      </c>
      <c r="B12" s="3"/>
      <c r="C12" s="7"/>
      <c r="D12" s="6"/>
      <c r="E12" s="2" t="s">
        <v>19</v>
      </c>
      <c r="F12" s="3"/>
    </row>
    <row r="13" spans="1:6" ht="15.75" hidden="1">
      <c r="A13" s="7"/>
      <c r="B13" s="6"/>
      <c r="C13" s="7"/>
      <c r="D13" s="6"/>
      <c r="E13" s="2" t="s">
        <v>41</v>
      </c>
      <c r="F13" s="3"/>
    </row>
    <row r="14" spans="1:6" ht="15.75" hidden="1">
      <c r="A14" s="5"/>
      <c r="B14" s="6"/>
      <c r="C14" s="7"/>
      <c r="D14" s="6"/>
      <c r="E14" s="2" t="s">
        <v>42</v>
      </c>
      <c r="F14" s="3"/>
    </row>
    <row r="15" spans="1:6" ht="19.5" hidden="1" thickBot="1">
      <c r="A15" s="19" t="s">
        <v>30</v>
      </c>
      <c r="B15" s="20">
        <f>SUM(B10:B13)</f>
        <v>0</v>
      </c>
      <c r="C15" s="21" t="s">
        <v>14</v>
      </c>
      <c r="D15" s="20">
        <f>SUM(D10:D13)</f>
        <v>0</v>
      </c>
      <c r="E15" s="21" t="s">
        <v>21</v>
      </c>
      <c r="F15" s="20">
        <f>SUM(F10:F14)</f>
        <v>0</v>
      </c>
    </row>
    <row r="16" spans="1:6" ht="15.75" hidden="1">
      <c r="A16" s="16" t="s">
        <v>182</v>
      </c>
      <c r="B16" s="17"/>
      <c r="C16" s="16" t="s">
        <v>46</v>
      </c>
      <c r="D16" s="17"/>
      <c r="E16" s="16" t="s">
        <v>20</v>
      </c>
      <c r="F16" s="17"/>
    </row>
    <row r="17" spans="1:6" ht="15.75" hidden="1">
      <c r="A17" s="11"/>
      <c r="B17" s="12"/>
      <c r="C17" s="7"/>
      <c r="D17" s="6"/>
      <c r="E17" s="2" t="s">
        <v>19</v>
      </c>
      <c r="F17" s="3"/>
    </row>
    <row r="18" spans="1:6" ht="15.75" hidden="1">
      <c r="A18" s="7"/>
      <c r="B18" s="6"/>
      <c r="C18" s="7"/>
      <c r="D18" s="6"/>
      <c r="E18" s="2" t="s">
        <v>41</v>
      </c>
      <c r="F18" s="3"/>
    </row>
    <row r="19" spans="1:6" ht="15.75" hidden="1">
      <c r="A19" s="13"/>
      <c r="B19" s="24"/>
      <c r="C19" s="25"/>
      <c r="D19" s="24"/>
      <c r="E19" s="2" t="s">
        <v>42</v>
      </c>
      <c r="F19" s="3"/>
    </row>
    <row r="20" spans="1:6" ht="15.75" hidden="1">
      <c r="A20" s="13"/>
      <c r="B20" s="24"/>
      <c r="C20" s="25"/>
      <c r="D20" s="24"/>
      <c r="E20" s="2" t="s">
        <v>45</v>
      </c>
      <c r="F20" s="3"/>
    </row>
    <row r="21" spans="1:6" ht="19.5" hidden="1" thickBot="1">
      <c r="A21" s="19" t="s">
        <v>43</v>
      </c>
      <c r="B21" s="20">
        <f>SUM(B16:B18)</f>
        <v>0</v>
      </c>
      <c r="C21" s="21" t="s">
        <v>44</v>
      </c>
      <c r="D21" s="20">
        <f>SUM(D16:D18)</f>
        <v>0</v>
      </c>
      <c r="E21" s="21" t="s">
        <v>21</v>
      </c>
      <c r="F21" s="20">
        <f>SUM(F16:F20)</f>
        <v>0</v>
      </c>
    </row>
    <row r="22" spans="1:6" ht="15.75">
      <c r="A22" s="51" t="s">
        <v>203</v>
      </c>
      <c r="B22" s="52">
        <v>1</v>
      </c>
      <c r="C22" s="16" t="s">
        <v>208</v>
      </c>
      <c r="D22" s="17">
        <v>1</v>
      </c>
      <c r="E22" s="53" t="s">
        <v>18</v>
      </c>
      <c r="F22" s="54"/>
    </row>
    <row r="23" spans="1:6" ht="15.75">
      <c r="A23" s="88"/>
      <c r="B23" s="12"/>
      <c r="C23" s="2" t="s">
        <v>204</v>
      </c>
      <c r="D23" s="3">
        <v>1</v>
      </c>
      <c r="E23" s="53"/>
      <c r="F23" s="54"/>
    </row>
    <row r="24" spans="1:6" ht="15.75">
      <c r="A24" s="84"/>
      <c r="B24" s="85"/>
      <c r="C24" s="86" t="s">
        <v>46</v>
      </c>
      <c r="D24" s="87">
        <v>1</v>
      </c>
      <c r="E24" s="53"/>
      <c r="F24" s="54"/>
    </row>
    <row r="25" spans="1:6" ht="15.75">
      <c r="A25" s="13"/>
      <c r="B25" s="24"/>
      <c r="C25" s="25"/>
      <c r="D25" s="24"/>
      <c r="E25" s="60"/>
      <c r="F25" s="61"/>
    </row>
    <row r="26" spans="1:6" ht="19.5" thickBot="1">
      <c r="A26" s="19" t="s">
        <v>33</v>
      </c>
      <c r="B26" s="20">
        <f>SUM(B22:B22)</f>
        <v>1</v>
      </c>
      <c r="C26" s="21" t="s">
        <v>34</v>
      </c>
      <c r="D26" s="20">
        <f>SUM(D22:D22)</f>
        <v>1</v>
      </c>
      <c r="E26" s="56"/>
      <c r="F26" s="57"/>
    </row>
    <row r="27" spans="1:6" ht="15.75">
      <c r="A27" s="16" t="s">
        <v>209</v>
      </c>
      <c r="B27" s="17">
        <v>1</v>
      </c>
      <c r="C27" s="16" t="s">
        <v>170</v>
      </c>
      <c r="D27" s="17">
        <v>2</v>
      </c>
      <c r="E27" s="53" t="s">
        <v>18</v>
      </c>
      <c r="F27" s="54"/>
    </row>
    <row r="28" spans="1:6" ht="15.75">
      <c r="A28" s="8"/>
      <c r="B28" s="87"/>
      <c r="C28" s="86" t="s">
        <v>185</v>
      </c>
      <c r="D28" s="87">
        <v>2</v>
      </c>
      <c r="E28" s="53"/>
      <c r="F28" s="54"/>
    </row>
    <row r="29" spans="1:6" ht="19.5" thickBot="1">
      <c r="A29" s="19" t="s">
        <v>168</v>
      </c>
      <c r="B29" s="20">
        <f>SUM(B27:B27)</f>
        <v>1</v>
      </c>
      <c r="C29" s="21" t="s">
        <v>173</v>
      </c>
      <c r="D29" s="20">
        <f>SUM(D27:D27)</f>
        <v>2</v>
      </c>
      <c r="E29" s="56"/>
      <c r="F29" s="57"/>
    </row>
    <row r="30" ht="15.75">
      <c r="A30" s="22" t="s">
        <v>36</v>
      </c>
    </row>
    <row r="31" ht="15.75">
      <c r="A31" s="22" t="s">
        <v>37</v>
      </c>
    </row>
    <row r="32" ht="15.75">
      <c r="A32" s="22" t="s">
        <v>47</v>
      </c>
    </row>
  </sheetData>
  <sheetProtection/>
  <mergeCells count="9">
    <mergeCell ref="E22:F25"/>
    <mergeCell ref="E26:F26"/>
    <mergeCell ref="E27:F28"/>
    <mergeCell ref="E29:F29"/>
    <mergeCell ref="E4:F5"/>
    <mergeCell ref="E6:F6"/>
    <mergeCell ref="E7:F8"/>
    <mergeCell ref="E9:F9"/>
    <mergeCell ref="E3:F3"/>
  </mergeCells>
  <printOptions/>
  <pageMargins left="0.2362204724409449" right="0.2362204724409449" top="0.2362204724409449" bottom="0.35433070866141736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4">
      <selection activeCell="L7" sqref="L7"/>
    </sheetView>
  </sheetViews>
  <sheetFormatPr defaultColWidth="9.140625" defaultRowHeight="12.75"/>
  <cols>
    <col min="1" max="1" width="20.421875" style="48" customWidth="1"/>
    <col min="2" max="2" width="58.7109375" style="1" customWidth="1"/>
    <col min="3" max="5" width="4.57421875" style="1" bestFit="1" customWidth="1"/>
    <col min="6" max="6" width="3.421875" style="1" bestFit="1" customWidth="1"/>
    <col min="7" max="16384" width="9.140625" style="1" customWidth="1"/>
  </cols>
  <sheetData>
    <row r="1" spans="1:6" ht="18.75">
      <c r="A1" s="42" t="s">
        <v>86</v>
      </c>
      <c r="B1" s="22"/>
      <c r="C1" s="22"/>
      <c r="D1" s="22"/>
      <c r="E1" s="22"/>
      <c r="F1" s="22"/>
    </row>
    <row r="2" spans="1:6" ht="19.5" thickBot="1">
      <c r="A2" s="71" t="s">
        <v>87</v>
      </c>
      <c r="B2" s="76"/>
      <c r="C2" s="77" t="s">
        <v>88</v>
      </c>
      <c r="D2" s="77"/>
      <c r="E2" s="77"/>
      <c r="F2" s="77"/>
    </row>
    <row r="3" spans="1:6" ht="189.75" thickTop="1">
      <c r="A3" s="62" t="s">
        <v>89</v>
      </c>
      <c r="B3" s="43" t="s">
        <v>90</v>
      </c>
      <c r="C3" s="65" t="s">
        <v>91</v>
      </c>
      <c r="D3" s="65" t="s">
        <v>92</v>
      </c>
      <c r="E3" s="65" t="s">
        <v>93</v>
      </c>
      <c r="F3" s="65" t="s">
        <v>94</v>
      </c>
    </row>
    <row r="4" spans="1:6" ht="18.75">
      <c r="A4" s="63"/>
      <c r="B4" s="44" t="s">
        <v>95</v>
      </c>
      <c r="C4" s="66"/>
      <c r="D4" s="66"/>
      <c r="E4" s="66"/>
      <c r="F4" s="66"/>
    </row>
    <row r="5" spans="1:6" ht="19.5" thickBot="1">
      <c r="A5" s="64"/>
      <c r="B5" s="45" t="s">
        <v>96</v>
      </c>
      <c r="C5" s="67"/>
      <c r="D5" s="67"/>
      <c r="E5" s="67"/>
      <c r="F5" s="67"/>
    </row>
    <row r="6" spans="1:6" ht="19.5" thickTop="1">
      <c r="A6" s="62" t="s">
        <v>97</v>
      </c>
      <c r="B6" s="43" t="s">
        <v>98</v>
      </c>
      <c r="C6" s="65" t="s">
        <v>99</v>
      </c>
      <c r="D6" s="65" t="s">
        <v>92</v>
      </c>
      <c r="E6" s="65" t="s">
        <v>93</v>
      </c>
      <c r="F6" s="65" t="s">
        <v>100</v>
      </c>
    </row>
    <row r="7" spans="1:6" ht="18.75">
      <c r="A7" s="63"/>
      <c r="B7" s="44" t="s">
        <v>101</v>
      </c>
      <c r="C7" s="66"/>
      <c r="D7" s="66"/>
      <c r="E7" s="66"/>
      <c r="F7" s="66"/>
    </row>
    <row r="8" spans="1:6" ht="18.75">
      <c r="A8" s="63"/>
      <c r="B8" s="44" t="s">
        <v>102</v>
      </c>
      <c r="C8" s="66"/>
      <c r="D8" s="66"/>
      <c r="E8" s="66"/>
      <c r="F8" s="66"/>
    </row>
    <row r="9" spans="1:6" ht="19.5" thickBot="1">
      <c r="A9" s="64"/>
      <c r="B9" s="45" t="s">
        <v>103</v>
      </c>
      <c r="C9" s="67"/>
      <c r="D9" s="67"/>
      <c r="E9" s="67"/>
      <c r="F9" s="67"/>
    </row>
    <row r="10" spans="1:6" ht="63.75" thickTop="1">
      <c r="A10" s="62" t="s">
        <v>104</v>
      </c>
      <c r="B10" s="43" t="s">
        <v>105</v>
      </c>
      <c r="C10" s="65" t="s">
        <v>99</v>
      </c>
      <c r="D10" s="65" t="s">
        <v>91</v>
      </c>
      <c r="E10" s="65" t="s">
        <v>100</v>
      </c>
      <c r="F10" s="65" t="s">
        <v>100</v>
      </c>
    </row>
    <row r="11" spans="1:6" ht="18.75">
      <c r="A11" s="63"/>
      <c r="B11" s="44" t="s">
        <v>106</v>
      </c>
      <c r="C11" s="66"/>
      <c r="D11" s="66"/>
      <c r="E11" s="66"/>
      <c r="F11" s="66"/>
    </row>
    <row r="12" spans="1:6" ht="48" thickBot="1">
      <c r="A12" s="64"/>
      <c r="B12" s="45" t="s">
        <v>107</v>
      </c>
      <c r="C12" s="67"/>
      <c r="D12" s="67"/>
      <c r="E12" s="67"/>
      <c r="F12" s="67"/>
    </row>
    <row r="13" spans="1:6" ht="19.5" thickTop="1">
      <c r="A13" s="62" t="s">
        <v>108</v>
      </c>
      <c r="B13" s="43" t="s">
        <v>109</v>
      </c>
      <c r="C13" s="65" t="s">
        <v>99</v>
      </c>
      <c r="D13" s="65" t="s">
        <v>91</v>
      </c>
      <c r="E13" s="65" t="s">
        <v>110</v>
      </c>
      <c r="F13" s="65" t="s">
        <v>100</v>
      </c>
    </row>
    <row r="14" spans="1:6" ht="18.75">
      <c r="A14" s="63"/>
      <c r="B14" s="44" t="s">
        <v>111</v>
      </c>
      <c r="C14" s="66"/>
      <c r="D14" s="66"/>
      <c r="E14" s="66"/>
      <c r="F14" s="66"/>
    </row>
    <row r="15" spans="1:6" ht="18.75">
      <c r="A15" s="63"/>
      <c r="B15" s="75" t="s">
        <v>112</v>
      </c>
      <c r="C15" s="66"/>
      <c r="D15" s="66"/>
      <c r="E15" s="66"/>
      <c r="F15" s="66"/>
    </row>
    <row r="16" spans="1:6" ht="18.75">
      <c r="A16" s="63"/>
      <c r="B16" s="75"/>
      <c r="C16" s="66"/>
      <c r="D16" s="66"/>
      <c r="E16" s="66"/>
      <c r="F16" s="66"/>
    </row>
    <row r="17" spans="1:6" ht="18.75">
      <c r="A17" s="63"/>
      <c r="B17" s="44" t="s">
        <v>113</v>
      </c>
      <c r="C17" s="66"/>
      <c r="D17" s="66"/>
      <c r="E17" s="66"/>
      <c r="F17" s="66"/>
    </row>
    <row r="18" spans="1:6" ht="18.75">
      <c r="A18" s="63"/>
      <c r="B18" s="44" t="s">
        <v>114</v>
      </c>
      <c r="C18" s="66"/>
      <c r="D18" s="66"/>
      <c r="E18" s="66"/>
      <c r="F18" s="66"/>
    </row>
    <row r="19" spans="1:6" ht="19.5" thickBot="1">
      <c r="A19" s="64"/>
      <c r="B19" s="45" t="s">
        <v>115</v>
      </c>
      <c r="C19" s="67"/>
      <c r="D19" s="67"/>
      <c r="E19" s="67"/>
      <c r="F19" s="67"/>
    </row>
    <row r="20" spans="1:6" ht="19.5" thickTop="1">
      <c r="A20" s="70" t="s">
        <v>116</v>
      </c>
      <c r="B20" s="74" t="s">
        <v>117</v>
      </c>
      <c r="C20" s="72" t="s">
        <v>93</v>
      </c>
      <c r="D20" s="72" t="s">
        <v>94</v>
      </c>
      <c r="E20" s="72" t="s">
        <v>100</v>
      </c>
      <c r="F20" s="72" t="s">
        <v>100</v>
      </c>
    </row>
    <row r="21" spans="1:6" ht="18.75">
      <c r="A21" s="63"/>
      <c r="B21" s="75"/>
      <c r="C21" s="66"/>
      <c r="D21" s="66"/>
      <c r="E21" s="66"/>
      <c r="F21" s="66"/>
    </row>
    <row r="22" spans="1:6" ht="19.5" thickBot="1">
      <c r="A22" s="64"/>
      <c r="B22" s="45" t="s">
        <v>118</v>
      </c>
      <c r="C22" s="67"/>
      <c r="D22" s="67"/>
      <c r="E22" s="67"/>
      <c r="F22" s="67"/>
    </row>
    <row r="23" spans="1:6" ht="19.5" thickTop="1">
      <c r="A23" s="62" t="s">
        <v>119</v>
      </c>
      <c r="B23" s="43" t="s">
        <v>120</v>
      </c>
      <c r="C23" s="65" t="s">
        <v>99</v>
      </c>
      <c r="D23" s="65" t="s">
        <v>110</v>
      </c>
      <c r="E23" s="65" t="s">
        <v>121</v>
      </c>
      <c r="F23" s="65" t="s">
        <v>100</v>
      </c>
    </row>
    <row r="24" spans="1:6" ht="18.75">
      <c r="A24" s="63"/>
      <c r="B24" s="44" t="s">
        <v>122</v>
      </c>
      <c r="C24" s="66"/>
      <c r="D24" s="66"/>
      <c r="E24" s="66"/>
      <c r="F24" s="66"/>
    </row>
    <row r="25" spans="1:6" ht="47.25">
      <c r="A25" s="63"/>
      <c r="B25" s="44" t="s">
        <v>123</v>
      </c>
      <c r="C25" s="66"/>
      <c r="D25" s="66"/>
      <c r="E25" s="66"/>
      <c r="F25" s="66"/>
    </row>
    <row r="26" spans="1:6" ht="18.75">
      <c r="A26" s="63"/>
      <c r="B26" s="44" t="s">
        <v>124</v>
      </c>
      <c r="C26" s="66"/>
      <c r="D26" s="66"/>
      <c r="E26" s="66"/>
      <c r="F26" s="66"/>
    </row>
    <row r="27" spans="1:6" ht="18.75">
      <c r="A27" s="63"/>
      <c r="B27" s="44" t="s">
        <v>125</v>
      </c>
      <c r="C27" s="66"/>
      <c r="D27" s="66"/>
      <c r="E27" s="66"/>
      <c r="F27" s="66"/>
    </row>
    <row r="28" spans="1:6" ht="19.5" thickBot="1">
      <c r="A28" s="64"/>
      <c r="B28" s="45" t="s">
        <v>126</v>
      </c>
      <c r="C28" s="67"/>
      <c r="D28" s="67"/>
      <c r="E28" s="67"/>
      <c r="F28" s="67"/>
    </row>
    <row r="29" spans="1:6" ht="19.5" thickTop="1">
      <c r="A29" s="70" t="s">
        <v>127</v>
      </c>
      <c r="B29" s="46" t="s">
        <v>128</v>
      </c>
      <c r="C29" s="72" t="s">
        <v>94</v>
      </c>
      <c r="D29" s="72" t="s">
        <v>129</v>
      </c>
      <c r="E29" s="72" t="s">
        <v>100</v>
      </c>
      <c r="F29" s="72" t="s">
        <v>100</v>
      </c>
    </row>
    <row r="30" spans="1:6" ht="31.5">
      <c r="A30" s="63"/>
      <c r="B30" s="44" t="s">
        <v>130</v>
      </c>
      <c r="C30" s="66"/>
      <c r="D30" s="66"/>
      <c r="E30" s="66"/>
      <c r="F30" s="66"/>
    </row>
    <row r="31" spans="1:6" ht="18.75">
      <c r="A31" s="63"/>
      <c r="B31" s="44" t="s">
        <v>131</v>
      </c>
      <c r="C31" s="66"/>
      <c r="D31" s="66"/>
      <c r="E31" s="66"/>
      <c r="F31" s="66"/>
    </row>
    <row r="32" spans="1:6" ht="19.5" thickBot="1">
      <c r="A32" s="71"/>
      <c r="B32" s="47" t="s">
        <v>132</v>
      </c>
      <c r="C32" s="73"/>
      <c r="D32" s="73"/>
      <c r="E32" s="73"/>
      <c r="F32" s="73"/>
    </row>
    <row r="33" spans="1:6" ht="79.5" thickTop="1">
      <c r="A33" s="62" t="s">
        <v>133</v>
      </c>
      <c r="B33" s="43" t="s">
        <v>134</v>
      </c>
      <c r="C33" s="65" t="s">
        <v>121</v>
      </c>
      <c r="D33" s="65" t="s">
        <v>135</v>
      </c>
      <c r="E33" s="65" t="s">
        <v>136</v>
      </c>
      <c r="F33" s="65" t="s">
        <v>100</v>
      </c>
    </row>
    <row r="34" spans="1:6" ht="19.5" thickBot="1">
      <c r="A34" s="64"/>
      <c r="B34" s="45" t="s">
        <v>137</v>
      </c>
      <c r="C34" s="67"/>
      <c r="D34" s="67"/>
      <c r="E34" s="67"/>
      <c r="F34" s="67"/>
    </row>
    <row r="35" spans="1:6" ht="19.5" thickTop="1">
      <c r="A35" s="70" t="s">
        <v>138</v>
      </c>
      <c r="B35" s="46" t="s">
        <v>139</v>
      </c>
      <c r="C35" s="72" t="s">
        <v>121</v>
      </c>
      <c r="D35" s="72" t="s">
        <v>129</v>
      </c>
      <c r="E35" s="72" t="s">
        <v>100</v>
      </c>
      <c r="F35" s="72" t="s">
        <v>100</v>
      </c>
    </row>
    <row r="36" spans="1:6" ht="18.75">
      <c r="A36" s="63"/>
      <c r="B36" s="44" t="s">
        <v>140</v>
      </c>
      <c r="C36" s="66"/>
      <c r="D36" s="66"/>
      <c r="E36" s="66"/>
      <c r="F36" s="66"/>
    </row>
    <row r="37" spans="1:6" ht="18.75">
      <c r="A37" s="63"/>
      <c r="B37" s="44" t="s">
        <v>141</v>
      </c>
      <c r="C37" s="66"/>
      <c r="D37" s="66"/>
      <c r="E37" s="66"/>
      <c r="F37" s="66"/>
    </row>
    <row r="38" spans="1:6" ht="18.75">
      <c r="A38" s="63"/>
      <c r="B38" s="44" t="s">
        <v>142</v>
      </c>
      <c r="C38" s="66"/>
      <c r="D38" s="66"/>
      <c r="E38" s="66"/>
      <c r="F38" s="66"/>
    </row>
    <row r="39" spans="1:6" ht="18.75">
      <c r="A39" s="63"/>
      <c r="B39" s="44" t="s">
        <v>143</v>
      </c>
      <c r="C39" s="66"/>
      <c r="D39" s="66"/>
      <c r="E39" s="66"/>
      <c r="F39" s="66"/>
    </row>
    <row r="40" spans="1:6" ht="18.75">
      <c r="A40" s="63"/>
      <c r="B40" s="44" t="s">
        <v>144</v>
      </c>
      <c r="C40" s="66"/>
      <c r="D40" s="66"/>
      <c r="E40" s="66"/>
      <c r="F40" s="66"/>
    </row>
    <row r="41" spans="1:6" ht="18.75">
      <c r="A41" s="63"/>
      <c r="B41" s="44" t="s">
        <v>145</v>
      </c>
      <c r="C41" s="66"/>
      <c r="D41" s="66"/>
      <c r="E41" s="66"/>
      <c r="F41" s="66"/>
    </row>
    <row r="42" spans="1:6" ht="19.5" thickBot="1">
      <c r="A42" s="71"/>
      <c r="B42" s="47" t="s">
        <v>146</v>
      </c>
      <c r="C42" s="73"/>
      <c r="D42" s="73"/>
      <c r="E42" s="73"/>
      <c r="F42" s="73"/>
    </row>
    <row r="43" spans="1:6" ht="19.5" thickTop="1">
      <c r="A43" s="62" t="s">
        <v>147</v>
      </c>
      <c r="B43" s="43" t="s">
        <v>148</v>
      </c>
      <c r="C43" s="65" t="s">
        <v>135</v>
      </c>
      <c r="D43" s="65" t="s">
        <v>149</v>
      </c>
      <c r="E43" s="65" t="s">
        <v>100</v>
      </c>
      <c r="F43" s="65" t="s">
        <v>100</v>
      </c>
    </row>
    <row r="44" spans="1:6" ht="19.5" thickBot="1">
      <c r="A44" s="64"/>
      <c r="B44" s="45" t="s">
        <v>150</v>
      </c>
      <c r="C44" s="67"/>
      <c r="D44" s="67"/>
      <c r="E44" s="67"/>
      <c r="F44" s="67"/>
    </row>
    <row r="45" spans="1:6" ht="63.75" thickTop="1">
      <c r="A45" s="68" t="s">
        <v>151</v>
      </c>
      <c r="B45" s="46" t="s">
        <v>152</v>
      </c>
      <c r="C45" s="69" t="s">
        <v>129</v>
      </c>
      <c r="D45" s="69" t="s">
        <v>135</v>
      </c>
      <c r="E45" s="69" t="s">
        <v>149</v>
      </c>
      <c r="F45" s="69" t="s">
        <v>100</v>
      </c>
    </row>
    <row r="46" spans="1:6" ht="18.75">
      <c r="A46" s="68"/>
      <c r="B46" s="44" t="s">
        <v>153</v>
      </c>
      <c r="C46" s="69"/>
      <c r="D46" s="69"/>
      <c r="E46" s="69"/>
      <c r="F46" s="69"/>
    </row>
    <row r="47" spans="1:6" ht="18.75">
      <c r="A47" s="68"/>
      <c r="B47" s="44" t="s">
        <v>154</v>
      </c>
      <c r="C47" s="69"/>
      <c r="D47" s="69"/>
      <c r="E47" s="69"/>
      <c r="F47" s="69"/>
    </row>
    <row r="48" spans="1:6" ht="18.75">
      <c r="A48" s="68"/>
      <c r="B48" s="44" t="s">
        <v>155</v>
      </c>
      <c r="C48" s="69"/>
      <c r="D48" s="69"/>
      <c r="E48" s="69"/>
      <c r="F48" s="69"/>
    </row>
    <row r="49" spans="1:6" ht="19.5" thickBot="1">
      <c r="A49" s="68"/>
      <c r="B49" s="47" t="s">
        <v>156</v>
      </c>
      <c r="C49" s="69"/>
      <c r="D49" s="69"/>
      <c r="E49" s="69"/>
      <c r="F49" s="69"/>
    </row>
    <row r="50" spans="1:6" ht="19.5" thickTop="1">
      <c r="A50" s="62" t="s">
        <v>157</v>
      </c>
      <c r="B50" s="43" t="s">
        <v>158</v>
      </c>
      <c r="C50" s="65" t="s">
        <v>159</v>
      </c>
      <c r="D50" s="65" t="s">
        <v>136</v>
      </c>
      <c r="E50" s="65" t="s">
        <v>100</v>
      </c>
      <c r="F50" s="65" t="s">
        <v>100</v>
      </c>
    </row>
    <row r="51" spans="1:6" ht="18.75">
      <c r="A51" s="63"/>
      <c r="B51" s="44" t="s">
        <v>160</v>
      </c>
      <c r="C51" s="66"/>
      <c r="D51" s="66"/>
      <c r="E51" s="66"/>
      <c r="F51" s="66"/>
    </row>
    <row r="52" spans="1:6" ht="18.75">
      <c r="A52" s="63"/>
      <c r="B52" s="44" t="s">
        <v>161</v>
      </c>
      <c r="C52" s="66"/>
      <c r="D52" s="66"/>
      <c r="E52" s="66"/>
      <c r="F52" s="66"/>
    </row>
    <row r="53" spans="1:6" ht="18.75">
      <c r="A53" s="63"/>
      <c r="B53" s="44" t="s">
        <v>162</v>
      </c>
      <c r="C53" s="66"/>
      <c r="D53" s="66"/>
      <c r="E53" s="66"/>
      <c r="F53" s="66"/>
    </row>
    <row r="54" spans="1:6" ht="18.75">
      <c r="A54" s="63"/>
      <c r="B54" s="44" t="s">
        <v>163</v>
      </c>
      <c r="C54" s="66"/>
      <c r="D54" s="66"/>
      <c r="E54" s="66"/>
      <c r="F54" s="66"/>
    </row>
    <row r="55" spans="1:6" ht="19.5" thickBot="1">
      <c r="A55" s="64"/>
      <c r="B55" s="45" t="s">
        <v>164</v>
      </c>
      <c r="C55" s="67"/>
      <c r="D55" s="67"/>
      <c r="E55" s="67"/>
      <c r="F55" s="67"/>
    </row>
    <row r="56" ht="19.5" thickTop="1"/>
  </sheetData>
  <sheetProtection/>
  <mergeCells count="64">
    <mergeCell ref="A2:B2"/>
    <mergeCell ref="C2:F2"/>
    <mergeCell ref="A3:A5"/>
    <mergeCell ref="C3:C5"/>
    <mergeCell ref="D3:D5"/>
    <mergeCell ref="E3:E5"/>
    <mergeCell ref="F3:F5"/>
    <mergeCell ref="A6:A9"/>
    <mergeCell ref="C6:C9"/>
    <mergeCell ref="D6:D9"/>
    <mergeCell ref="E6:E9"/>
    <mergeCell ref="F6:F9"/>
    <mergeCell ref="A10:A12"/>
    <mergeCell ref="C10:C12"/>
    <mergeCell ref="D10:D12"/>
    <mergeCell ref="E10:E12"/>
    <mergeCell ref="F10:F12"/>
    <mergeCell ref="F20:F22"/>
    <mergeCell ref="A13:A19"/>
    <mergeCell ref="C13:C19"/>
    <mergeCell ref="D13:D19"/>
    <mergeCell ref="E13:E19"/>
    <mergeCell ref="F13:F19"/>
    <mergeCell ref="B15:B16"/>
    <mergeCell ref="A29:A32"/>
    <mergeCell ref="C29:C32"/>
    <mergeCell ref="D29:D32"/>
    <mergeCell ref="E29:E32"/>
    <mergeCell ref="F29:F32"/>
    <mergeCell ref="A20:A22"/>
    <mergeCell ref="B20:B21"/>
    <mergeCell ref="C20:C22"/>
    <mergeCell ref="D20:D22"/>
    <mergeCell ref="E20:E22"/>
    <mergeCell ref="A35:A42"/>
    <mergeCell ref="C35:C42"/>
    <mergeCell ref="D35:D42"/>
    <mergeCell ref="E35:E42"/>
    <mergeCell ref="F35:F42"/>
    <mergeCell ref="A23:A28"/>
    <mergeCell ref="C23:C28"/>
    <mergeCell ref="D23:D28"/>
    <mergeCell ref="E23:E28"/>
    <mergeCell ref="F23:F28"/>
    <mergeCell ref="A45:A49"/>
    <mergeCell ref="C45:C49"/>
    <mergeCell ref="D45:D49"/>
    <mergeCell ref="E45:E49"/>
    <mergeCell ref="F45:F49"/>
    <mergeCell ref="A33:A34"/>
    <mergeCell ref="C33:C34"/>
    <mergeCell ref="D33:D34"/>
    <mergeCell ref="E33:E34"/>
    <mergeCell ref="F33:F34"/>
    <mergeCell ref="A50:A55"/>
    <mergeCell ref="C50:C55"/>
    <mergeCell ref="D50:D55"/>
    <mergeCell ref="E50:E55"/>
    <mergeCell ref="F50:F55"/>
    <mergeCell ref="A43:A44"/>
    <mergeCell ref="C43:C44"/>
    <mergeCell ref="D43:D44"/>
    <mergeCell ref="E43:E44"/>
    <mergeCell ref="F43:F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57421875" style="29" customWidth="1"/>
    <col min="2" max="2" width="127.140625" style="4" customWidth="1"/>
    <col min="3" max="16384" width="9.140625" style="4" customWidth="1"/>
  </cols>
  <sheetData>
    <row r="1" ht="18.75">
      <c r="B1" s="30" t="s">
        <v>187</v>
      </c>
    </row>
    <row r="3" ht="21.75" thickBot="1">
      <c r="B3" s="41" t="s">
        <v>174</v>
      </c>
    </row>
    <row r="4" spans="1:2" s="22" customFormat="1" ht="24" customHeight="1">
      <c r="A4" s="33"/>
      <c r="B4" s="34" t="s">
        <v>79</v>
      </c>
    </row>
    <row r="5" spans="1:2" s="22" customFormat="1" ht="36" customHeight="1">
      <c r="A5" s="35"/>
      <c r="B5" s="89" t="s">
        <v>210</v>
      </c>
    </row>
    <row r="6" spans="1:2" s="22" customFormat="1" ht="20.25" customHeight="1" thickBot="1">
      <c r="A6" s="36"/>
      <c r="B6" s="38"/>
    </row>
    <row r="7" spans="1:2" s="22" customFormat="1" ht="24" customHeight="1" hidden="1">
      <c r="A7" s="33"/>
      <c r="B7" s="34" t="s">
        <v>80</v>
      </c>
    </row>
    <row r="8" spans="1:2" s="22" customFormat="1" ht="15.75" hidden="1">
      <c r="A8" s="35"/>
      <c r="B8" s="39"/>
    </row>
    <row r="9" spans="1:2" s="22" customFormat="1" ht="23.25" hidden="1">
      <c r="A9" s="35"/>
      <c r="B9" s="50" t="s">
        <v>82</v>
      </c>
    </row>
    <row r="10" spans="1:2" s="22" customFormat="1" ht="16.5" hidden="1" thickBot="1">
      <c r="A10" s="36"/>
      <c r="B10" s="37"/>
    </row>
    <row r="11" spans="1:2" s="22" customFormat="1" ht="24" customHeight="1" thickBot="1">
      <c r="A11" s="31">
        <v>1</v>
      </c>
      <c r="B11" s="32" t="s">
        <v>53</v>
      </c>
    </row>
    <row r="12" spans="1:2" s="22" customFormat="1" ht="24" customHeight="1">
      <c r="A12" s="33">
        <v>2</v>
      </c>
      <c r="B12" s="34" t="s">
        <v>54</v>
      </c>
    </row>
    <row r="13" spans="1:2" s="22" customFormat="1" ht="24" customHeight="1">
      <c r="A13" s="35"/>
      <c r="B13" s="9" t="s">
        <v>55</v>
      </c>
    </row>
    <row r="14" spans="1:2" s="22" customFormat="1" ht="24" customHeight="1" thickBot="1">
      <c r="A14" s="36"/>
      <c r="B14" s="37" t="s">
        <v>56</v>
      </c>
    </row>
    <row r="15" spans="1:2" s="22" customFormat="1" ht="24" customHeight="1">
      <c r="A15" s="33">
        <v>3</v>
      </c>
      <c r="B15" s="34" t="s">
        <v>57</v>
      </c>
    </row>
    <row r="16" spans="1:2" s="22" customFormat="1" ht="24" customHeight="1">
      <c r="A16" s="35"/>
      <c r="B16" s="9" t="s">
        <v>58</v>
      </c>
    </row>
    <row r="17" spans="1:2" s="22" customFormat="1" ht="24" customHeight="1" thickBot="1">
      <c r="A17" s="36"/>
      <c r="B17" s="37" t="s">
        <v>81</v>
      </c>
    </row>
    <row r="18" spans="1:2" s="22" customFormat="1" ht="24" customHeight="1">
      <c r="A18" s="33">
        <v>4</v>
      </c>
      <c r="B18" s="34" t="s">
        <v>59</v>
      </c>
    </row>
    <row r="19" spans="1:2" s="22" customFormat="1" ht="24" customHeight="1" thickBot="1">
      <c r="A19" s="36"/>
      <c r="B19" s="37" t="s">
        <v>60</v>
      </c>
    </row>
    <row r="20" spans="1:2" s="22" customFormat="1" ht="24" customHeight="1">
      <c r="A20" s="33">
        <v>5</v>
      </c>
      <c r="B20" s="34" t="s">
        <v>61</v>
      </c>
    </row>
    <row r="21" spans="1:2" s="22" customFormat="1" ht="24" customHeight="1" thickBot="1">
      <c r="A21" s="36"/>
      <c r="B21" s="37" t="s">
        <v>62</v>
      </c>
    </row>
    <row r="22" spans="1:2" s="22" customFormat="1" ht="24" customHeight="1" thickBot="1">
      <c r="A22" s="31">
        <v>6</v>
      </c>
      <c r="B22" s="32" t="s">
        <v>63</v>
      </c>
    </row>
    <row r="23" spans="1:2" s="22" customFormat="1" ht="24" customHeight="1">
      <c r="A23" s="33">
        <v>7</v>
      </c>
      <c r="B23" s="34" t="s">
        <v>64</v>
      </c>
    </row>
    <row r="24" spans="1:2" s="22" customFormat="1" ht="24" customHeight="1" thickBot="1">
      <c r="A24" s="36"/>
      <c r="B24" s="37" t="s">
        <v>65</v>
      </c>
    </row>
    <row r="25" spans="1:2" s="22" customFormat="1" ht="24" customHeight="1">
      <c r="A25" s="33">
        <v>8</v>
      </c>
      <c r="B25" s="34" t="s">
        <v>66</v>
      </c>
    </row>
    <row r="26" spans="1:2" s="22" customFormat="1" ht="24" customHeight="1">
      <c r="A26" s="35"/>
      <c r="B26" s="9" t="s">
        <v>67</v>
      </c>
    </row>
    <row r="27" spans="1:2" s="22" customFormat="1" ht="24" customHeight="1">
      <c r="A27" s="35"/>
      <c r="B27" s="9" t="s">
        <v>68</v>
      </c>
    </row>
    <row r="28" spans="1:2" s="22" customFormat="1" ht="24" customHeight="1">
      <c r="A28" s="35"/>
      <c r="B28" s="9" t="s">
        <v>69</v>
      </c>
    </row>
    <row r="29" spans="1:2" s="22" customFormat="1" ht="24" customHeight="1">
      <c r="A29" s="35"/>
      <c r="B29" s="9" t="s">
        <v>70</v>
      </c>
    </row>
    <row r="30" spans="1:2" s="22" customFormat="1" ht="24" customHeight="1" thickBot="1">
      <c r="A30" s="36"/>
      <c r="B30" s="37" t="s">
        <v>71</v>
      </c>
    </row>
    <row r="31" spans="1:2" s="22" customFormat="1" ht="24" customHeight="1">
      <c r="A31" s="33">
        <v>9</v>
      </c>
      <c r="B31" s="34" t="s">
        <v>72</v>
      </c>
    </row>
    <row r="32" spans="1:2" s="22" customFormat="1" ht="24" customHeight="1">
      <c r="A32" s="35"/>
      <c r="B32" s="9" t="s">
        <v>188</v>
      </c>
    </row>
    <row r="33" spans="1:2" s="22" customFormat="1" ht="24" customHeight="1" thickBot="1">
      <c r="A33" s="36"/>
      <c r="B33" s="37" t="s">
        <v>73</v>
      </c>
    </row>
    <row r="34" spans="1:2" s="22" customFormat="1" ht="24" customHeight="1">
      <c r="A34" s="33">
        <v>10</v>
      </c>
      <c r="B34" s="34" t="s">
        <v>74</v>
      </c>
    </row>
    <row r="35" spans="1:2" s="22" customFormat="1" ht="24" customHeight="1" thickBot="1">
      <c r="A35" s="36"/>
      <c r="B35" s="37" t="s">
        <v>75</v>
      </c>
    </row>
    <row r="36" spans="1:2" s="22" customFormat="1" ht="24" customHeight="1">
      <c r="A36" s="33">
        <v>11</v>
      </c>
      <c r="B36" s="34" t="s">
        <v>76</v>
      </c>
    </row>
    <row r="37" spans="1:2" s="22" customFormat="1" ht="24" customHeight="1" thickBot="1">
      <c r="A37" s="36"/>
      <c r="B37" s="37" t="s">
        <v>77</v>
      </c>
    </row>
    <row r="38" spans="1:2" s="22" customFormat="1" ht="24" customHeight="1" thickBot="1">
      <c r="A38" s="31">
        <v>12</v>
      </c>
      <c r="B38" s="32" t="s">
        <v>78</v>
      </c>
    </row>
    <row r="39" s="22" customFormat="1" ht="15.75">
      <c r="A39" s="40"/>
    </row>
    <row r="40" s="22" customFormat="1" ht="15.75">
      <c r="A40" s="40"/>
    </row>
    <row r="41" s="22" customFormat="1" ht="15.75">
      <c r="A41" s="40"/>
    </row>
    <row r="42" s="22" customFormat="1" ht="15.75">
      <c r="A42" s="40"/>
    </row>
    <row r="43" s="22" customFormat="1" ht="15.75">
      <c r="A43" s="40"/>
    </row>
    <row r="44" s="22" customFormat="1" ht="15.75">
      <c r="A44" s="40"/>
    </row>
    <row r="45" s="22" customFormat="1" ht="15.75">
      <c r="A45" s="40"/>
    </row>
    <row r="46" s="22" customFormat="1" ht="15.75">
      <c r="A46" s="40"/>
    </row>
    <row r="47" s="22" customFormat="1" ht="15.75">
      <c r="A47" s="40"/>
    </row>
    <row r="48" s="22" customFormat="1" ht="15.75">
      <c r="A48" s="40"/>
    </row>
    <row r="49" s="22" customFormat="1" ht="15.75">
      <c r="A49" s="40"/>
    </row>
    <row r="50" s="22" customFormat="1" ht="15.75">
      <c r="A50" s="40"/>
    </row>
    <row r="51" s="22" customFormat="1" ht="15.75">
      <c r="A51" s="40"/>
    </row>
  </sheetData>
  <sheetProtection/>
  <hyperlinks>
    <hyperlink ref="B9" r:id="rId1" display="https://goo.gl/forms/8aHjnWAK3EwLXNo22"/>
    <hyperlink ref="B5" r:id="rId2" display="https://forms.gle/KT9yHuKqrApExW3n7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Αμαλία</dc:creator>
  <cp:keywords/>
  <dc:description/>
  <cp:lastModifiedBy>user1</cp:lastModifiedBy>
  <cp:lastPrinted>2018-08-21T07:43:08Z</cp:lastPrinted>
  <dcterms:created xsi:type="dcterms:W3CDTF">2016-08-24T06:46:18Z</dcterms:created>
  <dcterms:modified xsi:type="dcterms:W3CDTF">2020-07-23T08:10:26Z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