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cuments\ΑΠΟΣΠΑΣΕΙΣ - ΤΟΠΟΘΕΤΗΣΕΙΣ\_2022-2023\ΔΙΑΘΕΣΕΙΣ ΩΡΩΝ ΕΙΔΙΚΟΤΗΤΩΝ\"/>
    </mc:Choice>
  </mc:AlternateContent>
  <bookViews>
    <workbookView xWindow="0" yWindow="0" windowWidth="28800" windowHeight="11835"/>
  </bookViews>
  <sheets>
    <sheet name="Sheet1" sheetId="1" r:id="rId1"/>
  </sheets>
  <definedNames>
    <definedName name="_xlnm.Print_Area" localSheetId="0">Sheet1!$A$1:$F$56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l="1"/>
  <c r="A7" i="1" s="1"/>
  <c r="A8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<sst xmlns="http://schemas.openxmlformats.org/spreadsheetml/2006/main" count="227" uniqueCount="141">
  <si>
    <t>ΠΕ11</t>
  </si>
  <si>
    <t>Α/Α</t>
  </si>
  <si>
    <t>ΑΛΜΥΡΗΣ</t>
  </si>
  <si>
    <t>ΒΟΧΑΪΚΟΥ</t>
  </si>
  <si>
    <t>ΞΥΛΟΚΕΡΙΖΑΣ</t>
  </si>
  <si>
    <t>ΟΝΟΜΑΤΕΠΩΝΥΜΟ ΕΚΠΑΙΔΕΥΤΙΚΟΥ</t>
  </si>
  <si>
    <t>ΣΤΑΥΡΟΠΟΥΛΟΥ ΔΗΜΗΤΡΑ</t>
  </si>
  <si>
    <t>ΔΗΜΟΤΙΚΟ ΣΧΟΛΕΙΟ ΥΠΗΡΕΤΗΣΗΣ</t>
  </si>
  <si>
    <t>ΔΗΜΟΤΙΚΟ ΣΧΟΛΕΙΟ ΔΙΑΘΕΣΗΣ</t>
  </si>
  <si>
    <t>ΩΡΕΣ ΔΙΑΘΕΣΗΣ</t>
  </si>
  <si>
    <t>ΛΟΝΤΟΣ ΓΕΩΡΓΙΟΣ</t>
  </si>
  <si>
    <t>ΚΟΝΤΕΣ ΑΛΚΙΒΙΑΔΗΣ</t>
  </si>
  <si>
    <t>ΠΑΠΑΔΗΜΗΤΡΙΟΥ ΒΑΣΙΛΙΚΗ</t>
  </si>
  <si>
    <t>ΔΙΑΜΑΝΤΙΔΗ ΜΑΡΓΑΡΙΤΑ</t>
  </si>
  <si>
    <t>ΚΑΡΡΑΣ ΚΩΝΣΤΑΝΤΙΝΟΣ</t>
  </si>
  <si>
    <t>ΜΙΣΥΡΗΣ ΑΝΑΣΤΑΣΙΟΣ</t>
  </si>
  <si>
    <t>ΒΛΑΣΣΗΣ ΔΗΜΟΣΘΕΝΗΣ</t>
  </si>
  <si>
    <t xml:space="preserve"> ΙΣΘΜΙΑΣ</t>
  </si>
  <si>
    <t xml:space="preserve"> 1ο ΚΟΡΙΝΘΟΥ</t>
  </si>
  <si>
    <t xml:space="preserve"> 1ο ΛΟΥΤΡΑΚΙΟΥ</t>
  </si>
  <si>
    <t>1ο ΖΕΥΓΟΛΑΤΙΟΥ</t>
  </si>
  <si>
    <t xml:space="preserve"> 4ο ΚΟΡΙΝΘΟΥ</t>
  </si>
  <si>
    <t>ΚΛΑΔΟΣ</t>
  </si>
  <si>
    <t>ΠΕ06</t>
  </si>
  <si>
    <t>ΖΟΡΜΠΑ ΚΩΝΣΤΑΝΤΙΝΑ</t>
  </si>
  <si>
    <t>ΡΙΖΟΥ ΑΙΚΑΤΕΡΙΝΗ</t>
  </si>
  <si>
    <t>ΤΕΡΖΗ ΕΛΠΙΔΑ</t>
  </si>
  <si>
    <t xml:space="preserve"> 6ο ΚΟΡΙΝΘΟΥ </t>
  </si>
  <si>
    <t>ΠΕ79</t>
  </si>
  <si>
    <t>ΜΙΧΑΛΟΠΟΥΛΟΥ ΑΝΤΩΝΙΑ</t>
  </si>
  <si>
    <t>3ο ΞΥΛΟΚΑΣΤΡΟΥ</t>
  </si>
  <si>
    <t>1ο ΞΥΛΟΚΑΣΤΡΟΥ</t>
  </si>
  <si>
    <t>ΘΩΜΑ ΜΑΡΓΑΡΙΤΑ</t>
  </si>
  <si>
    <t>1ο ΚΟΡΙΝΘΟΥ</t>
  </si>
  <si>
    <t>6ο ΚΟΡΙΝΘΟΥ</t>
  </si>
  <si>
    <t>ΘΩΜΑ ΣΟΦΙΑ</t>
  </si>
  <si>
    <t>2ο ΚΟΡΙΝΘΟΥ</t>
  </si>
  <si>
    <t>14ο ΚΟΡΙΝΘΟΥ</t>
  </si>
  <si>
    <t>ΛΙΚΚΑ ΑΙΚΑΤΕΡΙΝΗ</t>
  </si>
  <si>
    <t>4ο ΚΟΡΙΝΘΟΥ</t>
  </si>
  <si>
    <t>ΚΟΛΛΗΤΙΔΟΥ ΕΛΙΣΑΒΕΤ</t>
  </si>
  <si>
    <t>2ο ΛΟΥΤΡΑΚΙΟΥ</t>
  </si>
  <si>
    <t>10ο ΚΟΡΙΝΘΟΥ</t>
  </si>
  <si>
    <t>ΒΕΡΙΣΟΓΛΑΚΗ ΕΥΘΑΛΙΑ</t>
  </si>
  <si>
    <t>ΠΕ05</t>
  </si>
  <si>
    <t>ΠΕ86</t>
  </si>
  <si>
    <t>ΠΛΑΤΗ ΑΡΧΟΝΤΟΥΛΑ</t>
  </si>
  <si>
    <t>ΧΑΝΙΑΣ ΚΩΝΣΤΑΝΤΙΝΟΣ</t>
  </si>
  <si>
    <t>ΦΡΑΓΚΑΚΗΣ ΝΙΚΟΛΑΟΣ</t>
  </si>
  <si>
    <t>ΡΟΥΣΣΙΝΟΣ ΔΗΜΗΤΡΙΟΣ</t>
  </si>
  <si>
    <t>ΠΑΝΤΑΖΗ ΣΟΦΙΑ</t>
  </si>
  <si>
    <t>ΓΕΝΝΑΤΟΣ ΒΑΣΙΛΕΙΟΣ</t>
  </si>
  <si>
    <t>ΜΑΡΚΕΛΛΟΥ ΠΗΝΕΛΟΠΗ</t>
  </si>
  <si>
    <t>ΜΑΓΓΕΡΙΔΗΣ ΑΘΑΝΑΣΙΟΣ</t>
  </si>
  <si>
    <t>1ο ΑΓ. ΘΕΟΔΩΡΩΝ</t>
  </si>
  <si>
    <t>2ο ΞΥΛΟΚΑΣΤΡΟΥ</t>
  </si>
  <si>
    <t>3ο ΚΙΑΤΟΥ</t>
  </si>
  <si>
    <t>4ο ΚΙΑΤΟΥ</t>
  </si>
  <si>
    <t>5ο ΚΟΡΙΝΘΟΥ</t>
  </si>
  <si>
    <t>3ο ΚΟΡΙΝΘΟΥ</t>
  </si>
  <si>
    <t>1ο ΛΟΥΤΡΑΚΙΟΥ</t>
  </si>
  <si>
    <t>3ο ΛΟΥΤΡΑΚΙΟΥ</t>
  </si>
  <si>
    <t>1ο ΝΕΜΕΑΣ</t>
  </si>
  <si>
    <t>ΚΟΤΙΝΗ ΕΛΕΝΗ</t>
  </si>
  <si>
    <t>ΠΕ91</t>
  </si>
  <si>
    <t>8ο ΚΟΡΙΝΘΟΥ</t>
  </si>
  <si>
    <t xml:space="preserve">11o ΚΟΡΙΝΘΟΥ </t>
  </si>
  <si>
    <t xml:space="preserve">12o ΚΟΡΙΝΘΟΥ </t>
  </si>
  <si>
    <t xml:space="preserve">14ο ΚΟΡΙΝΘΟΥ </t>
  </si>
  <si>
    <t xml:space="preserve">2ο ΖΕΥΓΟΛΑΤΕΙΟΥ </t>
  </si>
  <si>
    <t xml:space="preserve">10o ΚΟΡΙΝΘΟΥ </t>
  </si>
  <si>
    <t xml:space="preserve"> 3o ΚΟΡΙΝΘΟΥ</t>
  </si>
  <si>
    <t xml:space="preserve"> 2ο ΛΟΥΤΡΑΚΙΟΥ</t>
  </si>
  <si>
    <t>1ο ΝΗΠΙΑΓΩΓΕΙΟ ΒΕΛΟΥ</t>
  </si>
  <si>
    <t>3ο ΚΟΡΙΝΘΟΥ (8), 2ο ΚΟΡΙΝΘΟΥ (8)</t>
  </si>
  <si>
    <t xml:space="preserve">8ο ΚΟΡΙΝΘΟΥ (8),  12ο ΚΟΡΙΝΘΟΥ (4), 1ο ΚΟΡΙΝΘΟΥ (2) </t>
  </si>
  <si>
    <t xml:space="preserve">1ο ΛΟΥΤΡΑΚΙΟΥ (6), 3ο ΛΟΥΤΡΑΚΙΟΥ (6) </t>
  </si>
  <si>
    <t>ΤΖΩΡΤΖΗ ΑΝΝΑ</t>
  </si>
  <si>
    <t>2ο ΑΓ. ΘΕΟΔΩΡΩΝ (4), 6ο ΚΟΡΙΝΘΟΥ (4), ΙΣΘΜΙΑΣ (6)</t>
  </si>
  <si>
    <t>ΣΩΤΗΡΟΠΟΥΛΟΥ ΣΤΑΥΡΟΥΛΑ</t>
  </si>
  <si>
    <t>ΑΓ. ΒΑΣΙΛΕΙΟΥ</t>
  </si>
  <si>
    <t xml:space="preserve">ΑΡΧ. ΚΛΕΩΝΩΝ </t>
  </si>
  <si>
    <t>ΣΟΛΟΜΟΥ</t>
  </si>
  <si>
    <t>2ο ΚΙΑΤΟΥ (8), 1ο ΚΙΑΤΟΥ (6)</t>
  </si>
  <si>
    <t>6ο ΚΙΑΤΟΥ (8), 7ο ΚΙΑΤΟΥ (6)</t>
  </si>
  <si>
    <t>2ο ΝΕΜΕΑΣ (10), ΑΡΧ. ΚΛΕΩΝΩΝ (2)</t>
  </si>
  <si>
    <t>ΠΑΠΑΟΙΚΟΝΟΜΟΥ ΠΑΝΑΓΙΩΤΗΣ</t>
  </si>
  <si>
    <t>ΚΑΜΑΡΙΟΥ</t>
  </si>
  <si>
    <t>ΠΑΠΑΝΙΚΟΛΑΟΥ ΜΙΧΑΗΛ</t>
  </si>
  <si>
    <t>2ο ΑΓ. ΘΕΟΔΩΡΩΝ</t>
  </si>
  <si>
    <t xml:space="preserve">ΜΑΣΤΡΑΝΤΩΝΗ ΒΙΒΕΤΑ </t>
  </si>
  <si>
    <t>ΜΙΝΤΖΑ ΜΑΡΙΝΑ</t>
  </si>
  <si>
    <t>2ο ΛΟΥΤΡΑΚΙΟΥ (6), ΠΕΡΑΧΩΡΑΣ (3)</t>
  </si>
  <si>
    <t>ΧΑΝΙΩΤΗΣ ΑΝΤΩΝΙΟΣ</t>
  </si>
  <si>
    <t xml:space="preserve">2ο ΛΟΥΤΡΑΚΙΟΥ </t>
  </si>
  <si>
    <t>ΠΑΤΡΙΝΟΣ ΙΩΑΝΝΗΣ</t>
  </si>
  <si>
    <t>ΚΑΤΡΙΝΗΣ ΧΡΗΣΤΟΣ</t>
  </si>
  <si>
    <t>ΚΑΜΙΖΗ ΓΕΩΡΓΙΑ</t>
  </si>
  <si>
    <t>ΜΠΕΚΙΑΡΗ ΜΑΡΙΑ</t>
  </si>
  <si>
    <t>ΠΕΡΙΓΙΑΛΙΟΥ</t>
  </si>
  <si>
    <t>ΑΣΣΟΥ</t>
  </si>
  <si>
    <t>ΤΖΙΟΜΑΚΑ ΔΗΜΗΤΡΑ</t>
  </si>
  <si>
    <t>ΠΕ08</t>
  </si>
  <si>
    <t>ΙΣΘΜΙΑΣ</t>
  </si>
  <si>
    <t>ΚΑΒΑΛΑΡΑΚΗ ΜΑΡΙΑ</t>
  </si>
  <si>
    <t>ΟΙΚΟΝΟΜΟΥ ΕΛΕΝΗ</t>
  </si>
  <si>
    <t>ΛΑΟΥΤΑΡΗ ΔΗΜΗΤΡΑ</t>
  </si>
  <si>
    <t>ΚΑΡΑΜΠΑΤΣΟΥ ΔΗΜΗΤΡΑ</t>
  </si>
  <si>
    <t>ΚΑΤΣΙΦΗ ΝΑΤΑΛΙΑ</t>
  </si>
  <si>
    <t>ΤΖΑΒΑΡΑ ΜΑΡΘΑ</t>
  </si>
  <si>
    <t>12ο ΚΟΡΙΝΘΟΥ</t>
  </si>
  <si>
    <t>11ο ΚΟΡΙΝΘΟΥ</t>
  </si>
  <si>
    <t>ΒΟΧΑΪΚΟΥ (6), 2ο ΖΕΥΓΟΛΑΤΙΟΥ (2)</t>
  </si>
  <si>
    <t>4ο ΚΟΡΙΝΘΟΥ (7), 5ο ΚΟΡΙΝΘΟΥ(6)</t>
  </si>
  <si>
    <t>ΑΠΟΣΤΟΛΟΠΟΥΛΟΥ ΑΡΤΕΜΙΣ</t>
  </si>
  <si>
    <t>1ο ΚΟΡΙΝΘΟΥ (8), 6ο ΚΟΡΙΝΘΟΥ (6)</t>
  </si>
  <si>
    <t>ΚΟΝΤΕΚΑΚΗ ΑΙΚΑΤΕΡΙΝΗ</t>
  </si>
  <si>
    <t>8ο ΚΟΡΙΝΘΟΥ (8), 14ο ΚΟΡΙΝΘΟΥ (6)</t>
  </si>
  <si>
    <t>ΣΤΕΦΑΝΑΤΟΥ ΙΩΑΝΝΑ</t>
  </si>
  <si>
    <t xml:space="preserve"> 3ο ΞΥΛΟΚΑΣΤΡΟΥ (6), ΔΕΡΒΕΝΙΟΥ (4), ΚΑΜΑΡΙΟΥ (4)</t>
  </si>
  <si>
    <t>ΣΤΙΜΑΓΚΑΣ</t>
  </si>
  <si>
    <t>ΒΡΑΧΑΤΙΟΥ</t>
  </si>
  <si>
    <t>ΠΡΟΚΟΠΟΥ ΑΡΓΥΡΗ</t>
  </si>
  <si>
    <t>2ο ΑΓ. ΘΕΟΔΩΡΩΝ (6), 11ο ΚΟΡΙΝΘΟΥ (6)</t>
  </si>
  <si>
    <t>ΤΣΙΡΚΑ ΣΟΦΙΑ</t>
  </si>
  <si>
    <t>ΟΥΛΗ ΒΑΣΙΛΙΚΗ</t>
  </si>
  <si>
    <t>ΑΘΙΚΙΩΝ</t>
  </si>
  <si>
    <t>ΧΙΛΙΟΜΟΔΙΟΥ (4), ΚΛΕΝΙΑΣ (3)</t>
  </si>
  <si>
    <t>3ο ΞΥΛΟΚΑΣΤΡΟΥ (2), ΛΥΚΟΠΟΡΙΑΣ (4)</t>
  </si>
  <si>
    <t>ΚΑΡΑΜΠΑ ΣΩΤΗΡΙΑ</t>
  </si>
  <si>
    <t>ΧΑΤΖΑΡΑΣ ΜΙΧΑΗΛ</t>
  </si>
  <si>
    <t>ΚΡΥΟΝΕΡΙΟΥ</t>
  </si>
  <si>
    <t>ΔΕΡΒΕΝΙΟΥ (6), ΚΑΛΛΙΑΝΩΝ (6), ΚΑΜΑΡΙΟΥ (6)</t>
  </si>
  <si>
    <t>ΣΥΡΟΠΟΥΛΟΣ ΣΩΤΗΡΙΟΣ</t>
  </si>
  <si>
    <t>ΛΕΧΑΙΟΥ</t>
  </si>
  <si>
    <t>ΚΕΛΛΑΡΗ ΑΘΑΝΑΣΙΑ</t>
  </si>
  <si>
    <t>ΒΕΛΟΥ</t>
  </si>
  <si>
    <t>ΚΟΚΚΩΝΙΟΥ - ΠΟΥΛΙΤΣΑΣ</t>
  </si>
  <si>
    <t>ΟΙ ΠΑΡΟΥΣΕΣ ΔΙΑΘΕΣΕΙΣ ΔΥΝΑΝΤΑΙ ΝΑ ΤΡΟΠΟΠΟΙΗΘΟΥΝ ΑΝΑΛΟΓΩΣ ΜΕ ΤΟ ΤΕΛΙΚΟ ΠΡΟΓΡΑΜΜΑ - ΓΙΑ ΤΟΥΣ ΕΚΠΑΙΔΕΥΤΙΚΟΥΣ ΠΟΥ ΈΧΟΥΝ ΠΛΕΟΝΑΖΟΥΣΕΣ ΩΡΕΣ ΑΛΛΑ  ΔΕΝ ΑΝΑΦΕΡΟΝΤΑΙ ΣΤΟΝ ΠΙΝΑΚΑ ΘΑ ΑΚΟΛΟΥΘΗΣΕΙ ΚΑΙ Β ΦΑΣΗ ΔΙΑΘΕΣΕΩΝ</t>
  </si>
  <si>
    <t>ΚΩΝΣΤΑΝΤΟΠΟΥΛΟΥ ΕΛΕΝΗ</t>
  </si>
  <si>
    <t>7ο ΚΙΑΤΟΥ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</si>
</sst>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</font>
    <font>
      <b/>
      <sz val="12"/>
      <color rgb="FFFF0000"/>
      <name val="Calibri"/>
      <family val="2"/>
      <charset val="161"/>
    </font>
    <font>
      <b/>
      <sz val="12"/>
      <color rgb="FFFF0000"/>
      <name val="Calibri"/>
      <family val="2"/>
      <charset val="161"/>
      <scheme val="minor"/>
    </font>
    <font>
      <b/>
      <sz val="9"/>
      <name val="Calibri"/>
      <family val="2"/>
      <charset val="161"/>
    </font>
    <font>
      <b/>
      <sz val="9"/>
      <color theme="1"/>
      <name val="Calibri"/>
      <family val="2"/>
      <charset val="161"/>
    </font>
    <font>
      <sz val="9"/>
      <color theme="1"/>
      <name val="Calibri"/>
      <family val="2"/>
      <charset val="161"/>
    </font>
    <font>
      <sz val="9"/>
      <name val="Calibri"/>
      <family val="2"/>
      <charset val="161"/>
    </font>
    <font>
      <sz val="9"/>
      <color rgb="FF00000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zoomScale="115" zoomScaleNormal="115" workbookViewId="0">
      <selection activeCell="H29" sqref="H29"/>
    </sheetView>
  </sheetViews>
  <sheetFormatPr defaultRowHeight="26.25" customHeight="1" x14ac:dyDescent="0.2"/>
  <cols>
    <col min="1" max="1" width="5.85546875" style="1" customWidth="1"/>
    <col min="2" max="2" width="22.85546875" style="1" customWidth="1"/>
    <col min="3" max="3" width="7.5703125" style="1" bestFit="1" customWidth="1"/>
    <col min="4" max="4" width="14.85546875" style="1" customWidth="1"/>
    <col min="5" max="5" width="22.5703125" style="3" customWidth="1"/>
    <col min="6" max="6" width="11.28515625" style="3" customWidth="1"/>
    <col min="7" max="16384" width="9.140625" style="2"/>
  </cols>
  <sheetData>
    <row r="1" spans="1:6" s="11" customFormat="1" ht="36" x14ac:dyDescent="0.2">
      <c r="A1" s="8" t="s">
        <v>1</v>
      </c>
      <c r="B1" s="8" t="s">
        <v>5</v>
      </c>
      <c r="C1" s="8" t="s">
        <v>22</v>
      </c>
      <c r="D1" s="9" t="s">
        <v>7</v>
      </c>
      <c r="E1" s="9" t="s">
        <v>8</v>
      </c>
      <c r="F1" s="10" t="s">
        <v>9</v>
      </c>
    </row>
    <row r="2" spans="1:6" s="11" customFormat="1" ht="24" x14ac:dyDescent="0.2">
      <c r="A2" s="12">
        <v>1</v>
      </c>
      <c r="B2" s="12" t="s">
        <v>43</v>
      </c>
      <c r="C2" s="12" t="s">
        <v>44</v>
      </c>
      <c r="D2" s="12" t="s">
        <v>42</v>
      </c>
      <c r="E2" s="13" t="s">
        <v>74</v>
      </c>
      <c r="F2" s="13">
        <v>16</v>
      </c>
    </row>
    <row r="3" spans="1:6" s="11" customFormat="1" ht="24" x14ac:dyDescent="0.2">
      <c r="A3" s="12">
        <f>+A2+1</f>
        <v>2</v>
      </c>
      <c r="B3" s="12" t="s">
        <v>40</v>
      </c>
      <c r="C3" s="12" t="s">
        <v>44</v>
      </c>
      <c r="D3" s="12" t="s">
        <v>41</v>
      </c>
      <c r="E3" s="13" t="s">
        <v>76</v>
      </c>
      <c r="F3" s="14">
        <v>12</v>
      </c>
    </row>
    <row r="4" spans="1:6" s="11" customFormat="1" ht="36" x14ac:dyDescent="0.2">
      <c r="A4" s="12">
        <f t="shared" ref="A4:A56" si="0">+A3+1</f>
        <v>3</v>
      </c>
      <c r="B4" s="12" t="s">
        <v>38</v>
      </c>
      <c r="C4" s="12" t="s">
        <v>44</v>
      </c>
      <c r="D4" s="12" t="s">
        <v>39</v>
      </c>
      <c r="E4" s="13" t="s">
        <v>75</v>
      </c>
      <c r="F4" s="13">
        <v>14</v>
      </c>
    </row>
    <row r="5" spans="1:6" s="11" customFormat="1" ht="24" x14ac:dyDescent="0.2">
      <c r="A5" s="12">
        <f t="shared" si="0"/>
        <v>4</v>
      </c>
      <c r="B5" s="12" t="s">
        <v>77</v>
      </c>
      <c r="C5" s="12" t="s">
        <v>44</v>
      </c>
      <c r="D5" s="13" t="s">
        <v>54</v>
      </c>
      <c r="E5" s="13" t="s">
        <v>78</v>
      </c>
      <c r="F5" s="13">
        <v>14</v>
      </c>
    </row>
    <row r="6" spans="1:6" s="15" customFormat="1" ht="12" x14ac:dyDescent="0.2">
      <c r="A6" s="12">
        <f t="shared" si="0"/>
        <v>5</v>
      </c>
      <c r="B6" s="12" t="s">
        <v>24</v>
      </c>
      <c r="C6" s="12" t="s">
        <v>23</v>
      </c>
      <c r="D6" s="12" t="s">
        <v>66</v>
      </c>
      <c r="E6" s="13" t="s">
        <v>18</v>
      </c>
      <c r="F6" s="13">
        <v>6</v>
      </c>
    </row>
    <row r="7" spans="1:6" s="15" customFormat="1" ht="12" x14ac:dyDescent="0.2">
      <c r="A7" s="12">
        <f t="shared" si="0"/>
        <v>6</v>
      </c>
      <c r="B7" s="12" t="s">
        <v>97</v>
      </c>
      <c r="C7" s="12" t="s">
        <v>23</v>
      </c>
      <c r="D7" s="12" t="s">
        <v>59</v>
      </c>
      <c r="E7" s="13" t="s">
        <v>36</v>
      </c>
      <c r="F7" s="13">
        <v>10</v>
      </c>
    </row>
    <row r="8" spans="1:6" s="15" customFormat="1" ht="12" x14ac:dyDescent="0.2">
      <c r="A8" s="12">
        <f t="shared" si="0"/>
        <v>7</v>
      </c>
      <c r="B8" s="12" t="s">
        <v>96</v>
      </c>
      <c r="C8" s="12" t="s">
        <v>23</v>
      </c>
      <c r="D8" s="12" t="s">
        <v>3</v>
      </c>
      <c r="E8" s="14" t="s">
        <v>73</v>
      </c>
      <c r="F8" s="13">
        <v>4</v>
      </c>
    </row>
    <row r="9" spans="1:6" s="15" customFormat="1" ht="12" x14ac:dyDescent="0.2">
      <c r="A9" s="12">
        <f t="shared" si="0"/>
        <v>8</v>
      </c>
      <c r="B9" s="12" t="s">
        <v>139</v>
      </c>
      <c r="C9" s="12" t="s">
        <v>23</v>
      </c>
      <c r="D9" s="12" t="s">
        <v>57</v>
      </c>
      <c r="E9" s="14" t="s">
        <v>140</v>
      </c>
      <c r="F9" s="13">
        <v>5</v>
      </c>
    </row>
    <row r="10" spans="1:6" s="15" customFormat="1" ht="12" x14ac:dyDescent="0.2">
      <c r="A10" s="12">
        <f t="shared" si="0"/>
        <v>9</v>
      </c>
      <c r="B10" s="12" t="s">
        <v>98</v>
      </c>
      <c r="C10" s="12" t="s">
        <v>23</v>
      </c>
      <c r="D10" s="12" t="s">
        <v>99</v>
      </c>
      <c r="E10" s="13" t="s">
        <v>100</v>
      </c>
      <c r="F10" s="13">
        <v>6</v>
      </c>
    </row>
    <row r="11" spans="1:6" s="15" customFormat="1" ht="24" x14ac:dyDescent="0.2">
      <c r="A11" s="12">
        <f t="shared" si="0"/>
        <v>10</v>
      </c>
      <c r="B11" s="12" t="s">
        <v>125</v>
      </c>
      <c r="C11" s="12" t="s">
        <v>23</v>
      </c>
      <c r="D11" s="12" t="s">
        <v>126</v>
      </c>
      <c r="E11" s="14" t="s">
        <v>127</v>
      </c>
      <c r="F11" s="13">
        <v>7</v>
      </c>
    </row>
    <row r="12" spans="1:6" s="15" customFormat="1" ht="12" x14ac:dyDescent="0.2">
      <c r="A12" s="12">
        <f t="shared" si="0"/>
        <v>11</v>
      </c>
      <c r="B12" s="12" t="s">
        <v>95</v>
      </c>
      <c r="C12" s="12" t="s">
        <v>23</v>
      </c>
      <c r="D12" s="12" t="s">
        <v>89</v>
      </c>
      <c r="E12" s="13" t="s">
        <v>54</v>
      </c>
      <c r="F12" s="13">
        <v>7</v>
      </c>
    </row>
    <row r="13" spans="1:6" s="15" customFormat="1" ht="12" x14ac:dyDescent="0.2">
      <c r="A13" s="12">
        <f t="shared" si="0"/>
        <v>12</v>
      </c>
      <c r="B13" s="12" t="s">
        <v>25</v>
      </c>
      <c r="C13" s="12" t="s">
        <v>23</v>
      </c>
      <c r="D13" s="12" t="s">
        <v>67</v>
      </c>
      <c r="E13" s="13" t="s">
        <v>21</v>
      </c>
      <c r="F13" s="13">
        <v>7</v>
      </c>
    </row>
    <row r="14" spans="1:6" s="15" customFormat="1" ht="12" x14ac:dyDescent="0.2">
      <c r="A14" s="12">
        <f t="shared" si="0"/>
        <v>13</v>
      </c>
      <c r="B14" s="12" t="s">
        <v>26</v>
      </c>
      <c r="C14" s="12" t="s">
        <v>23</v>
      </c>
      <c r="D14" s="12" t="s">
        <v>68</v>
      </c>
      <c r="E14" s="13" t="s">
        <v>27</v>
      </c>
      <c r="F14" s="13">
        <v>6</v>
      </c>
    </row>
    <row r="15" spans="1:6" s="15" customFormat="1" ht="12" x14ac:dyDescent="0.2">
      <c r="A15" s="12">
        <f t="shared" si="0"/>
        <v>14</v>
      </c>
      <c r="B15" s="12" t="s">
        <v>104</v>
      </c>
      <c r="C15" s="12" t="s">
        <v>102</v>
      </c>
      <c r="D15" s="12" t="s">
        <v>36</v>
      </c>
      <c r="E15" s="14" t="s">
        <v>33</v>
      </c>
      <c r="F15" s="13">
        <v>8</v>
      </c>
    </row>
    <row r="16" spans="1:6" s="15" customFormat="1" ht="12" x14ac:dyDescent="0.2">
      <c r="A16" s="12">
        <f t="shared" si="0"/>
        <v>15</v>
      </c>
      <c r="B16" s="12" t="s">
        <v>107</v>
      </c>
      <c r="C16" s="12" t="s">
        <v>102</v>
      </c>
      <c r="D16" s="12" t="s">
        <v>65</v>
      </c>
      <c r="E16" s="14" t="s">
        <v>111</v>
      </c>
      <c r="F16" s="13">
        <v>8</v>
      </c>
    </row>
    <row r="17" spans="1:6" s="15" customFormat="1" ht="12" x14ac:dyDescent="0.2">
      <c r="A17" s="12">
        <f t="shared" si="0"/>
        <v>16</v>
      </c>
      <c r="B17" s="12" t="s">
        <v>108</v>
      </c>
      <c r="C17" s="12" t="s">
        <v>102</v>
      </c>
      <c r="D17" s="12" t="s">
        <v>60</v>
      </c>
      <c r="E17" s="14" t="s">
        <v>41</v>
      </c>
      <c r="F17" s="13">
        <v>7</v>
      </c>
    </row>
    <row r="18" spans="1:6" s="15" customFormat="1" ht="12" x14ac:dyDescent="0.2">
      <c r="A18" s="12">
        <f t="shared" si="0"/>
        <v>17</v>
      </c>
      <c r="B18" s="12" t="s">
        <v>106</v>
      </c>
      <c r="C18" s="12" t="s">
        <v>102</v>
      </c>
      <c r="D18" s="12" t="s">
        <v>34</v>
      </c>
      <c r="E18" s="14" t="s">
        <v>33</v>
      </c>
      <c r="F18" s="13">
        <v>8</v>
      </c>
    </row>
    <row r="19" spans="1:6" s="15" customFormat="1" ht="12" x14ac:dyDescent="0.2">
      <c r="A19" s="12">
        <f t="shared" si="0"/>
        <v>18</v>
      </c>
      <c r="B19" s="12" t="s">
        <v>105</v>
      </c>
      <c r="C19" s="12" t="s">
        <v>102</v>
      </c>
      <c r="D19" s="12" t="s">
        <v>39</v>
      </c>
      <c r="E19" s="14" t="s">
        <v>110</v>
      </c>
      <c r="F19" s="13">
        <v>8</v>
      </c>
    </row>
    <row r="20" spans="1:6" s="15" customFormat="1" ht="12" x14ac:dyDescent="0.2">
      <c r="A20" s="12">
        <f t="shared" si="0"/>
        <v>19</v>
      </c>
      <c r="B20" s="12" t="s">
        <v>109</v>
      </c>
      <c r="C20" s="12" t="s">
        <v>102</v>
      </c>
      <c r="D20" s="12" t="s">
        <v>31</v>
      </c>
      <c r="E20" s="14" t="s">
        <v>55</v>
      </c>
      <c r="F20" s="13">
        <v>9</v>
      </c>
    </row>
    <row r="21" spans="1:6" s="15" customFormat="1" ht="12" x14ac:dyDescent="0.2">
      <c r="A21" s="12">
        <f t="shared" si="0"/>
        <v>20</v>
      </c>
      <c r="B21" s="12" t="s">
        <v>101</v>
      </c>
      <c r="C21" s="12" t="s">
        <v>102</v>
      </c>
      <c r="D21" s="12" t="s">
        <v>103</v>
      </c>
      <c r="E21" s="14" t="s">
        <v>37</v>
      </c>
      <c r="F21" s="13">
        <v>10</v>
      </c>
    </row>
    <row r="22" spans="1:6" s="15" customFormat="1" ht="12" x14ac:dyDescent="0.2">
      <c r="A22" s="12">
        <f t="shared" si="0"/>
        <v>21</v>
      </c>
      <c r="B22" s="12" t="s">
        <v>16</v>
      </c>
      <c r="C22" s="12" t="s">
        <v>0</v>
      </c>
      <c r="D22" s="12" t="s">
        <v>4</v>
      </c>
      <c r="E22" s="13" t="s">
        <v>33</v>
      </c>
      <c r="F22" s="13">
        <v>8</v>
      </c>
    </row>
    <row r="23" spans="1:6" s="15" customFormat="1" ht="12" x14ac:dyDescent="0.2">
      <c r="A23" s="12">
        <f t="shared" si="0"/>
        <v>22</v>
      </c>
      <c r="B23" s="12" t="s">
        <v>13</v>
      </c>
      <c r="C23" s="12" t="s">
        <v>0</v>
      </c>
      <c r="D23" s="12" t="s">
        <v>67</v>
      </c>
      <c r="E23" s="13" t="s">
        <v>21</v>
      </c>
      <c r="F23" s="13">
        <v>5</v>
      </c>
    </row>
    <row r="24" spans="1:6" s="15" customFormat="1" ht="12" x14ac:dyDescent="0.2">
      <c r="A24" s="12">
        <f t="shared" si="0"/>
        <v>23</v>
      </c>
      <c r="B24" s="12" t="s">
        <v>129</v>
      </c>
      <c r="C24" s="12" t="s">
        <v>0</v>
      </c>
      <c r="D24" s="12" t="s">
        <v>111</v>
      </c>
      <c r="E24" s="13" t="s">
        <v>34</v>
      </c>
      <c r="F24" s="13">
        <v>5</v>
      </c>
    </row>
    <row r="25" spans="1:6" s="11" customFormat="1" ht="12" x14ac:dyDescent="0.2">
      <c r="A25" s="12">
        <f t="shared" si="0"/>
        <v>24</v>
      </c>
      <c r="B25" s="12" t="s">
        <v>14</v>
      </c>
      <c r="C25" s="12" t="s">
        <v>0</v>
      </c>
      <c r="D25" s="12" t="s">
        <v>72</v>
      </c>
      <c r="E25" s="13" t="s">
        <v>19</v>
      </c>
      <c r="F25" s="13">
        <v>11</v>
      </c>
    </row>
    <row r="26" spans="1:6" s="11" customFormat="1" ht="12" x14ac:dyDescent="0.2">
      <c r="A26" s="12">
        <f t="shared" si="0"/>
        <v>25</v>
      </c>
      <c r="B26" s="12" t="s">
        <v>135</v>
      </c>
      <c r="C26" s="12" t="s">
        <v>0</v>
      </c>
      <c r="D26" s="12" t="s">
        <v>136</v>
      </c>
      <c r="E26" s="13" t="s">
        <v>137</v>
      </c>
      <c r="F26" s="13">
        <v>5</v>
      </c>
    </row>
    <row r="27" spans="1:6" s="11" customFormat="1" ht="12" x14ac:dyDescent="0.2">
      <c r="A27" s="12">
        <f t="shared" si="0"/>
        <v>26</v>
      </c>
      <c r="B27" s="12" t="s">
        <v>11</v>
      </c>
      <c r="C27" s="12" t="s">
        <v>0</v>
      </c>
      <c r="D27" s="16" t="s">
        <v>69</v>
      </c>
      <c r="E27" s="13" t="s">
        <v>20</v>
      </c>
      <c r="F27" s="13">
        <v>11</v>
      </c>
    </row>
    <row r="28" spans="1:6" s="11" customFormat="1" ht="12" x14ac:dyDescent="0.2">
      <c r="A28" s="12">
        <f t="shared" si="0"/>
        <v>27</v>
      </c>
      <c r="B28" s="12" t="s">
        <v>10</v>
      </c>
      <c r="C28" s="12" t="s">
        <v>0</v>
      </c>
      <c r="D28" s="16" t="s">
        <v>3</v>
      </c>
      <c r="E28" s="13" t="s">
        <v>100</v>
      </c>
      <c r="F28" s="13">
        <v>6</v>
      </c>
    </row>
    <row r="29" spans="1:6" s="15" customFormat="1" ht="24" x14ac:dyDescent="0.2">
      <c r="A29" s="12">
        <f t="shared" si="0"/>
        <v>28</v>
      </c>
      <c r="B29" s="12" t="s">
        <v>15</v>
      </c>
      <c r="C29" s="12" t="s">
        <v>0</v>
      </c>
      <c r="D29" s="12" t="s">
        <v>87</v>
      </c>
      <c r="E29" s="13" t="s">
        <v>128</v>
      </c>
      <c r="F29" s="13">
        <v>6</v>
      </c>
    </row>
    <row r="30" spans="1:6" s="15" customFormat="1" ht="12" x14ac:dyDescent="0.2">
      <c r="A30" s="12">
        <f t="shared" si="0"/>
        <v>29</v>
      </c>
      <c r="B30" s="12" t="s">
        <v>12</v>
      </c>
      <c r="C30" s="12" t="s">
        <v>0</v>
      </c>
      <c r="D30" s="12" t="s">
        <v>70</v>
      </c>
      <c r="E30" s="13" t="s">
        <v>65</v>
      </c>
      <c r="F30" s="13">
        <v>10</v>
      </c>
    </row>
    <row r="31" spans="1:6" s="15" customFormat="1" ht="12" x14ac:dyDescent="0.2">
      <c r="A31" s="12">
        <f t="shared" si="0"/>
        <v>30</v>
      </c>
      <c r="B31" s="12" t="s">
        <v>88</v>
      </c>
      <c r="C31" s="12" t="s">
        <v>0</v>
      </c>
      <c r="D31" s="12" t="s">
        <v>89</v>
      </c>
      <c r="E31" s="13" t="s">
        <v>54</v>
      </c>
      <c r="F31" s="13">
        <v>6</v>
      </c>
    </row>
    <row r="32" spans="1:6" s="15" customFormat="1" ht="24" x14ac:dyDescent="0.2">
      <c r="A32" s="12">
        <f t="shared" si="0"/>
        <v>31</v>
      </c>
      <c r="B32" s="16" t="s">
        <v>86</v>
      </c>
      <c r="C32" s="12" t="s">
        <v>0</v>
      </c>
      <c r="D32" s="12" t="s">
        <v>71</v>
      </c>
      <c r="E32" s="13" t="s">
        <v>82</v>
      </c>
      <c r="F32" s="13">
        <v>10</v>
      </c>
    </row>
    <row r="33" spans="1:6" s="15" customFormat="1" ht="12" x14ac:dyDescent="0.2">
      <c r="A33" s="12">
        <f t="shared" si="0"/>
        <v>32</v>
      </c>
      <c r="B33" s="12" t="s">
        <v>122</v>
      </c>
      <c r="C33" s="12" t="s">
        <v>0</v>
      </c>
      <c r="D33" s="16" t="s">
        <v>120</v>
      </c>
      <c r="E33" s="13" t="s">
        <v>121</v>
      </c>
      <c r="F33" s="13">
        <v>12</v>
      </c>
    </row>
    <row r="34" spans="1:6" s="15" customFormat="1" ht="12" x14ac:dyDescent="0.2">
      <c r="A34" s="12">
        <f t="shared" si="0"/>
        <v>33</v>
      </c>
      <c r="B34" s="12" t="s">
        <v>133</v>
      </c>
      <c r="C34" s="12" t="s">
        <v>0</v>
      </c>
      <c r="D34" s="16" t="s">
        <v>99</v>
      </c>
      <c r="E34" s="13" t="s">
        <v>134</v>
      </c>
      <c r="F34" s="13">
        <v>3</v>
      </c>
    </row>
    <row r="35" spans="1:6" s="15" customFormat="1" ht="12" x14ac:dyDescent="0.2">
      <c r="A35" s="12">
        <f t="shared" si="0"/>
        <v>34</v>
      </c>
      <c r="B35" s="12" t="s">
        <v>6</v>
      </c>
      <c r="C35" s="12" t="s">
        <v>0</v>
      </c>
      <c r="D35" s="12" t="s">
        <v>2</v>
      </c>
      <c r="E35" s="13" t="s">
        <v>17</v>
      </c>
      <c r="F35" s="13">
        <v>4</v>
      </c>
    </row>
    <row r="36" spans="1:6" s="15" customFormat="1" ht="12" x14ac:dyDescent="0.2">
      <c r="A36" s="12">
        <f t="shared" si="0"/>
        <v>35</v>
      </c>
      <c r="B36" s="12" t="s">
        <v>79</v>
      </c>
      <c r="C36" s="12" t="s">
        <v>0</v>
      </c>
      <c r="D36" s="12" t="s">
        <v>80</v>
      </c>
      <c r="E36" s="17" t="s">
        <v>81</v>
      </c>
      <c r="F36" s="13">
        <v>4</v>
      </c>
    </row>
    <row r="37" spans="1:6" s="15" customFormat="1" ht="12" x14ac:dyDescent="0.2">
      <c r="A37" s="12">
        <f t="shared" si="0"/>
        <v>36</v>
      </c>
      <c r="B37" s="12" t="s">
        <v>32</v>
      </c>
      <c r="C37" s="12" t="s">
        <v>28</v>
      </c>
      <c r="D37" s="12" t="s">
        <v>33</v>
      </c>
      <c r="E37" s="13" t="s">
        <v>34</v>
      </c>
      <c r="F37" s="13">
        <v>10</v>
      </c>
    </row>
    <row r="38" spans="1:6" s="15" customFormat="1" ht="12" x14ac:dyDescent="0.2">
      <c r="A38" s="12">
        <f t="shared" si="0"/>
        <v>37</v>
      </c>
      <c r="B38" s="12" t="s">
        <v>35</v>
      </c>
      <c r="C38" s="12" t="s">
        <v>28</v>
      </c>
      <c r="D38" s="12" t="s">
        <v>36</v>
      </c>
      <c r="E38" s="13" t="s">
        <v>37</v>
      </c>
      <c r="F38" s="13">
        <v>8</v>
      </c>
    </row>
    <row r="39" spans="1:6" s="15" customFormat="1" ht="24" x14ac:dyDescent="0.2">
      <c r="A39" s="12">
        <f t="shared" si="0"/>
        <v>38</v>
      </c>
      <c r="B39" s="12" t="s">
        <v>90</v>
      </c>
      <c r="C39" s="12" t="s">
        <v>28</v>
      </c>
      <c r="D39" s="12" t="s">
        <v>54</v>
      </c>
      <c r="E39" s="13" t="s">
        <v>123</v>
      </c>
      <c r="F39" s="13">
        <v>12</v>
      </c>
    </row>
    <row r="40" spans="1:6" s="15" customFormat="1" ht="24" x14ac:dyDescent="0.2">
      <c r="A40" s="12">
        <f t="shared" si="0"/>
        <v>39</v>
      </c>
      <c r="B40" s="12" t="s">
        <v>91</v>
      </c>
      <c r="C40" s="12" t="s">
        <v>28</v>
      </c>
      <c r="D40" s="12" t="s">
        <v>60</v>
      </c>
      <c r="E40" s="13" t="s">
        <v>92</v>
      </c>
      <c r="F40" s="13">
        <v>9</v>
      </c>
    </row>
    <row r="41" spans="1:6" s="15" customFormat="1" ht="12" x14ac:dyDescent="0.2">
      <c r="A41" s="12">
        <f t="shared" si="0"/>
        <v>40</v>
      </c>
      <c r="B41" s="12" t="s">
        <v>29</v>
      </c>
      <c r="C41" s="12" t="s">
        <v>28</v>
      </c>
      <c r="D41" s="12" t="s">
        <v>31</v>
      </c>
      <c r="E41" s="13" t="s">
        <v>55</v>
      </c>
      <c r="F41" s="13">
        <v>8</v>
      </c>
    </row>
    <row r="42" spans="1:6" s="15" customFormat="1" ht="12" x14ac:dyDescent="0.2">
      <c r="A42" s="12">
        <f t="shared" si="0"/>
        <v>41</v>
      </c>
      <c r="B42" s="12" t="s">
        <v>124</v>
      </c>
      <c r="C42" s="12" t="s">
        <v>28</v>
      </c>
      <c r="D42" s="12" t="s">
        <v>42</v>
      </c>
      <c r="E42" s="13" t="s">
        <v>58</v>
      </c>
      <c r="F42" s="13">
        <v>9</v>
      </c>
    </row>
    <row r="43" spans="1:6" s="15" customFormat="1" ht="12" x14ac:dyDescent="0.2">
      <c r="A43" s="12">
        <f t="shared" si="0"/>
        <v>42</v>
      </c>
      <c r="B43" s="12" t="s">
        <v>93</v>
      </c>
      <c r="C43" s="12" t="s">
        <v>28</v>
      </c>
      <c r="D43" s="12" t="s">
        <v>61</v>
      </c>
      <c r="E43" s="13" t="s">
        <v>94</v>
      </c>
      <c r="F43" s="13">
        <v>8</v>
      </c>
    </row>
    <row r="44" spans="1:6" s="15" customFormat="1" ht="12" x14ac:dyDescent="0.2">
      <c r="A44" s="12">
        <f t="shared" si="0"/>
        <v>43</v>
      </c>
      <c r="B44" s="18" t="s">
        <v>51</v>
      </c>
      <c r="C44" s="12" t="s">
        <v>45</v>
      </c>
      <c r="D44" s="12" t="s">
        <v>31</v>
      </c>
      <c r="E44" s="12" t="s">
        <v>30</v>
      </c>
      <c r="F44" s="13">
        <v>9</v>
      </c>
    </row>
    <row r="45" spans="1:6" s="15" customFormat="1" ht="12" x14ac:dyDescent="0.2">
      <c r="A45" s="12">
        <f t="shared" si="0"/>
        <v>44</v>
      </c>
      <c r="B45" s="19" t="s">
        <v>53</v>
      </c>
      <c r="C45" s="12" t="s">
        <v>45</v>
      </c>
      <c r="D45" s="12" t="s">
        <v>56</v>
      </c>
      <c r="E45" s="13" t="s">
        <v>83</v>
      </c>
      <c r="F45" s="13">
        <v>14</v>
      </c>
    </row>
    <row r="46" spans="1:6" s="15" customFormat="1" ht="12" x14ac:dyDescent="0.2">
      <c r="A46" s="12">
        <f t="shared" si="0"/>
        <v>45</v>
      </c>
      <c r="B46" s="18" t="s">
        <v>52</v>
      </c>
      <c r="C46" s="12" t="s">
        <v>45</v>
      </c>
      <c r="D46" s="12" t="s">
        <v>20</v>
      </c>
      <c r="E46" s="13" t="s">
        <v>55</v>
      </c>
      <c r="F46" s="13">
        <v>9</v>
      </c>
    </row>
    <row r="47" spans="1:6" s="15" customFormat="1" ht="12" x14ac:dyDescent="0.2">
      <c r="A47" s="12">
        <f t="shared" si="0"/>
        <v>46</v>
      </c>
      <c r="B47" s="20" t="s">
        <v>50</v>
      </c>
      <c r="C47" s="12" t="s">
        <v>45</v>
      </c>
      <c r="D47" s="12" t="s">
        <v>59</v>
      </c>
      <c r="E47" s="13" t="s">
        <v>37</v>
      </c>
      <c r="F47" s="13">
        <v>8</v>
      </c>
    </row>
    <row r="48" spans="1:6" s="15" customFormat="1" ht="12" x14ac:dyDescent="0.2">
      <c r="A48" s="12">
        <f t="shared" si="0"/>
        <v>47</v>
      </c>
      <c r="B48" s="19" t="s">
        <v>46</v>
      </c>
      <c r="C48" s="12" t="s">
        <v>45</v>
      </c>
      <c r="D48" s="12" t="s">
        <v>57</v>
      </c>
      <c r="E48" s="13" t="s">
        <v>84</v>
      </c>
      <c r="F48" s="13">
        <v>14</v>
      </c>
    </row>
    <row r="49" spans="1:6" s="15" customFormat="1" ht="12" x14ac:dyDescent="0.2">
      <c r="A49" s="12">
        <f t="shared" si="0"/>
        <v>48</v>
      </c>
      <c r="B49" s="20" t="s">
        <v>49</v>
      </c>
      <c r="C49" s="12" t="s">
        <v>45</v>
      </c>
      <c r="D49" s="12" t="s">
        <v>36</v>
      </c>
      <c r="E49" s="13" t="s">
        <v>58</v>
      </c>
      <c r="F49" s="13">
        <v>10</v>
      </c>
    </row>
    <row r="50" spans="1:6" s="15" customFormat="1" ht="24" x14ac:dyDescent="0.2">
      <c r="A50" s="12">
        <f t="shared" si="0"/>
        <v>49</v>
      </c>
      <c r="B50" s="19" t="s">
        <v>48</v>
      </c>
      <c r="C50" s="12" t="s">
        <v>45</v>
      </c>
      <c r="D50" s="12" t="s">
        <v>42</v>
      </c>
      <c r="E50" s="13" t="s">
        <v>112</v>
      </c>
      <c r="F50" s="13">
        <v>8</v>
      </c>
    </row>
    <row r="51" spans="1:6" s="15" customFormat="1" ht="24" x14ac:dyDescent="0.2">
      <c r="A51" s="12">
        <f t="shared" si="0"/>
        <v>50</v>
      </c>
      <c r="B51" s="19" t="s">
        <v>47</v>
      </c>
      <c r="C51" s="12" t="s">
        <v>45</v>
      </c>
      <c r="D51" s="12" t="s">
        <v>62</v>
      </c>
      <c r="E51" s="12" t="s">
        <v>85</v>
      </c>
      <c r="F51" s="13">
        <v>12</v>
      </c>
    </row>
    <row r="52" spans="1:6" s="15" customFormat="1" ht="24" x14ac:dyDescent="0.2">
      <c r="A52" s="12">
        <f t="shared" si="0"/>
        <v>51</v>
      </c>
      <c r="B52" s="19" t="s">
        <v>130</v>
      </c>
      <c r="C52" s="12" t="s">
        <v>45</v>
      </c>
      <c r="D52" s="12" t="s">
        <v>131</v>
      </c>
      <c r="E52" s="12" t="s">
        <v>132</v>
      </c>
      <c r="F52" s="13">
        <v>18</v>
      </c>
    </row>
    <row r="53" spans="1:6" s="15" customFormat="1" ht="24" x14ac:dyDescent="0.2">
      <c r="A53" s="12">
        <f t="shared" si="0"/>
        <v>52</v>
      </c>
      <c r="B53" s="12" t="s">
        <v>114</v>
      </c>
      <c r="C53" s="12" t="s">
        <v>64</v>
      </c>
      <c r="D53" s="12" t="s">
        <v>36</v>
      </c>
      <c r="E53" s="13" t="s">
        <v>115</v>
      </c>
      <c r="F53" s="13">
        <v>14</v>
      </c>
    </row>
    <row r="54" spans="1:6" s="15" customFormat="1" ht="24" x14ac:dyDescent="0.2">
      <c r="A54" s="12">
        <f t="shared" si="0"/>
        <v>53</v>
      </c>
      <c r="B54" s="12" t="s">
        <v>116</v>
      </c>
      <c r="C54" s="12" t="s">
        <v>64</v>
      </c>
      <c r="D54" s="12" t="s">
        <v>59</v>
      </c>
      <c r="E54" s="13" t="s">
        <v>117</v>
      </c>
      <c r="F54" s="13">
        <v>14</v>
      </c>
    </row>
    <row r="55" spans="1:6" s="15" customFormat="1" ht="24" x14ac:dyDescent="0.2">
      <c r="A55" s="12">
        <f t="shared" si="0"/>
        <v>54</v>
      </c>
      <c r="B55" s="12" t="s">
        <v>63</v>
      </c>
      <c r="C55" s="12" t="s">
        <v>64</v>
      </c>
      <c r="D55" s="12" t="s">
        <v>42</v>
      </c>
      <c r="E55" s="13" t="s">
        <v>113</v>
      </c>
      <c r="F55" s="13">
        <v>13</v>
      </c>
    </row>
    <row r="56" spans="1:6" s="15" customFormat="1" ht="36" x14ac:dyDescent="0.2">
      <c r="A56" s="12">
        <f t="shared" si="0"/>
        <v>55</v>
      </c>
      <c r="B56" s="12" t="s">
        <v>118</v>
      </c>
      <c r="C56" s="12" t="s">
        <v>64</v>
      </c>
      <c r="D56" s="12" t="s">
        <v>31</v>
      </c>
      <c r="E56" s="13" t="s">
        <v>119</v>
      </c>
      <c r="F56" s="13">
        <v>14</v>
      </c>
    </row>
    <row r="57" spans="1:6" s="4" customFormat="1" ht="26.25" customHeight="1" x14ac:dyDescent="0.2">
      <c r="A57" s="5"/>
      <c r="B57" s="6"/>
      <c r="C57" s="6"/>
      <c r="D57" s="6"/>
      <c r="E57" s="7"/>
      <c r="F57" s="7"/>
    </row>
    <row r="58" spans="1:6" ht="61.5" customHeight="1" x14ac:dyDescent="0.25">
      <c r="B58" s="21" t="s">
        <v>138</v>
      </c>
      <c r="C58" s="22"/>
      <c r="D58" s="22"/>
      <c r="E58" s="22"/>
      <c r="F58" s="22"/>
    </row>
  </sheetData>
  <sortState ref="B2:F53">
    <sortCondition ref="C2:C53"/>
    <sortCondition ref="B2:B53"/>
  </sortState>
  <mergeCells count="1">
    <mergeCell ref="B58:F5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2022-07-27T06:26:02Z</cp:lastPrinted>
  <dcterms:created xsi:type="dcterms:W3CDTF">2021-09-02T08:23:48Z</dcterms:created>
  <dcterms:modified xsi:type="dcterms:W3CDTF">2022-08-18T09:31:09Z</dcterms:modified>
</cp:coreProperties>
</file>